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Escritorio/"/>
    </mc:Choice>
  </mc:AlternateContent>
  <xr:revisionPtr revIDLastSave="48" documentId="8_{2EAA12D6-5CA3-4DDC-A373-A99F7D729FB5}" xr6:coauthVersionLast="47" xr6:coauthVersionMax="47" xr10:uidLastSave="{A38BBCA8-17FE-4807-BA37-A8735CF02A8B}"/>
  <bookViews>
    <workbookView xWindow="-108" yWindow="-108" windowWidth="23256" windowHeight="12456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90" i="2" l="1"/>
  <c r="P290" i="2" s="1"/>
  <c r="Q290" i="2" s="1"/>
  <c r="R291" i="2"/>
  <c r="P291" i="2" s="1"/>
  <c r="Q291" i="2" s="1"/>
  <c r="R292" i="2"/>
  <c r="P292" i="2" s="1"/>
  <c r="Q292" i="2" s="1"/>
  <c r="R293" i="2"/>
  <c r="P293" i="2" s="1"/>
  <c r="Q293" i="2" s="1"/>
  <c r="R294" i="2"/>
  <c r="P294" i="2" s="1"/>
  <c r="Q294" i="2" s="1"/>
  <c r="R295" i="2"/>
  <c r="P295" i="2" s="1"/>
  <c r="Q295" i="2" s="1"/>
  <c r="R296" i="2"/>
  <c r="P296" i="2" s="1"/>
  <c r="Q296" i="2" s="1"/>
  <c r="R297" i="2"/>
  <c r="P297" i="2" s="1"/>
  <c r="Q297" i="2" s="1"/>
  <c r="R298" i="2"/>
  <c r="P298" i="2" s="1"/>
  <c r="Q298" i="2" s="1"/>
  <c r="R299" i="2"/>
  <c r="P299" i="2" s="1"/>
  <c r="Q299" i="2" s="1"/>
  <c r="R300" i="2"/>
  <c r="P300" i="2" s="1"/>
  <c r="Q300" i="2" s="1"/>
  <c r="R301" i="2"/>
  <c r="P301" i="2" s="1"/>
  <c r="Q301" i="2" s="1"/>
  <c r="R302" i="2"/>
  <c r="P302" i="2" s="1"/>
  <c r="Q302" i="2" s="1"/>
  <c r="R303" i="2"/>
  <c r="P303" i="2" s="1"/>
  <c r="Q303" i="2" s="1"/>
  <c r="R304" i="2"/>
  <c r="P304" i="2" s="1"/>
  <c r="Q304" i="2" s="1"/>
  <c r="R305" i="2"/>
  <c r="P305" i="2" s="1"/>
  <c r="Q305" i="2" s="1"/>
  <c r="R306" i="2"/>
  <c r="P306" i="2" s="1"/>
  <c r="Q306" i="2" s="1"/>
  <c r="R307" i="2"/>
  <c r="P307" i="2" s="1"/>
  <c r="Q307" i="2" s="1"/>
  <c r="R308" i="2"/>
  <c r="P308" i="2" s="1"/>
  <c r="Q308" i="2" s="1"/>
  <c r="R309" i="2"/>
  <c r="P309" i="2" s="1"/>
  <c r="Q309" i="2" s="1"/>
  <c r="R310" i="2"/>
  <c r="P310" i="2" s="1"/>
  <c r="Q310" i="2" s="1"/>
  <c r="R311" i="2"/>
  <c r="P311" i="2" s="1"/>
  <c r="Q311" i="2" s="1"/>
  <c r="R312" i="2"/>
  <c r="P312" i="2" s="1"/>
  <c r="Q312" i="2" s="1"/>
  <c r="R313" i="2"/>
  <c r="P313" i="2" s="1"/>
  <c r="Q313" i="2" s="1"/>
  <c r="R314" i="2"/>
  <c r="P314" i="2" s="1"/>
  <c r="Q314" i="2" s="1"/>
  <c r="R315" i="2"/>
  <c r="P315" i="2" s="1"/>
  <c r="Q315" i="2" s="1"/>
  <c r="R316" i="2"/>
  <c r="P316" i="2" s="1"/>
  <c r="Q316" i="2" s="1"/>
  <c r="R317" i="2"/>
  <c r="P317" i="2" s="1"/>
  <c r="Q317" i="2" s="1"/>
  <c r="R318" i="2"/>
  <c r="P318" i="2" s="1"/>
  <c r="Q318" i="2" s="1"/>
  <c r="R319" i="2"/>
  <c r="P319" i="2" s="1"/>
  <c r="Q319" i="2" s="1"/>
  <c r="R320" i="2"/>
  <c r="P320" i="2" s="1"/>
  <c r="Q320" i="2" s="1"/>
  <c r="R321" i="2"/>
  <c r="P321" i="2" s="1"/>
  <c r="Q321" i="2" s="1"/>
  <c r="R322" i="2"/>
  <c r="P322" i="2" s="1"/>
  <c r="Q322" i="2" s="1"/>
  <c r="R323" i="2"/>
  <c r="P323" i="2" s="1"/>
  <c r="Q323" i="2" s="1"/>
  <c r="R324" i="2"/>
  <c r="P324" i="2" s="1"/>
  <c r="Q324" i="2" s="1"/>
  <c r="R325" i="2"/>
  <c r="P325" i="2" s="1"/>
  <c r="Q325" i="2" s="1"/>
  <c r="R326" i="2"/>
  <c r="P326" i="2" s="1"/>
  <c r="Q326" i="2" s="1"/>
  <c r="R327" i="2"/>
  <c r="P327" i="2" s="1"/>
  <c r="Q327" i="2" s="1"/>
  <c r="R328" i="2"/>
  <c r="P328" i="2" s="1"/>
  <c r="Q328" i="2" s="1"/>
  <c r="R329" i="2"/>
  <c r="P329" i="2" s="1"/>
  <c r="Q329" i="2" s="1"/>
  <c r="R330" i="2"/>
  <c r="P330" i="2" s="1"/>
  <c r="Q330" i="2" s="1"/>
  <c r="R331" i="2"/>
  <c r="P331" i="2" s="1"/>
  <c r="Q331" i="2" s="1"/>
  <c r="R332" i="2"/>
  <c r="P332" i="2" s="1"/>
  <c r="Q332" i="2" s="1"/>
  <c r="R333" i="2"/>
  <c r="P333" i="2" s="1"/>
  <c r="Q333" i="2" s="1"/>
  <c r="R334" i="2"/>
  <c r="P334" i="2" s="1"/>
  <c r="Q334" i="2" s="1"/>
  <c r="R335" i="2"/>
  <c r="P335" i="2" s="1"/>
  <c r="Q335" i="2" s="1"/>
  <c r="R336" i="2"/>
  <c r="P336" i="2" s="1"/>
  <c r="Q336" i="2" s="1"/>
  <c r="R337" i="2"/>
  <c r="P337" i="2" s="1"/>
  <c r="Q337" i="2" s="1"/>
  <c r="R338" i="2"/>
  <c r="P338" i="2" s="1"/>
  <c r="Q338" i="2" s="1"/>
  <c r="R339" i="2"/>
  <c r="P339" i="2" s="1"/>
  <c r="Q339" i="2" s="1"/>
  <c r="R340" i="2"/>
  <c r="P340" i="2" s="1"/>
  <c r="Q340" i="2" s="1"/>
  <c r="R341" i="2"/>
  <c r="P341" i="2" s="1"/>
  <c r="Q341" i="2" s="1"/>
  <c r="R342" i="2"/>
  <c r="P342" i="2" s="1"/>
  <c r="Q342" i="2" s="1"/>
  <c r="R343" i="2"/>
  <c r="P343" i="2" s="1"/>
  <c r="Q343" i="2" s="1"/>
  <c r="R344" i="2"/>
  <c r="P344" i="2" s="1"/>
  <c r="Q344" i="2" s="1"/>
  <c r="R345" i="2"/>
  <c r="P345" i="2" s="1"/>
  <c r="Q345" i="2" s="1"/>
  <c r="R346" i="2"/>
  <c r="P346" i="2" s="1"/>
  <c r="Q346" i="2" s="1"/>
  <c r="R347" i="2"/>
  <c r="P347" i="2" s="1"/>
  <c r="Q347" i="2" s="1"/>
  <c r="R348" i="2"/>
  <c r="P348" i="2" s="1"/>
  <c r="Q348" i="2" s="1"/>
  <c r="R349" i="2"/>
  <c r="P349" i="2" s="1"/>
  <c r="Q349" i="2" s="1"/>
  <c r="R350" i="2"/>
  <c r="P350" i="2" s="1"/>
  <c r="Q350" i="2" s="1"/>
  <c r="R351" i="2"/>
  <c r="P351" i="2" s="1"/>
  <c r="Q351" i="2" s="1"/>
  <c r="R352" i="2"/>
  <c r="P352" i="2" s="1"/>
  <c r="Q352" i="2" s="1"/>
  <c r="R353" i="2"/>
  <c r="P353" i="2" s="1"/>
  <c r="Q353" i="2" s="1"/>
  <c r="R354" i="2"/>
  <c r="P354" i="2" s="1"/>
  <c r="Q354" i="2" s="1"/>
  <c r="R355" i="2"/>
  <c r="P355" i="2" s="1"/>
  <c r="Q355" i="2" s="1"/>
  <c r="R356" i="2"/>
  <c r="P356" i="2" s="1"/>
  <c r="Q356" i="2" s="1"/>
  <c r="R357" i="2"/>
  <c r="P357" i="2" s="1"/>
  <c r="Q357" i="2" s="1"/>
  <c r="R358" i="2"/>
  <c r="P358" i="2" s="1"/>
  <c r="Q358" i="2" s="1"/>
  <c r="R359" i="2"/>
  <c r="P359" i="2" s="1"/>
  <c r="Q359" i="2" s="1"/>
  <c r="R360" i="2"/>
  <c r="P360" i="2" s="1"/>
  <c r="Q360" i="2" s="1"/>
  <c r="R361" i="2"/>
  <c r="P361" i="2" s="1"/>
  <c r="Q361" i="2" s="1"/>
  <c r="R362" i="2"/>
  <c r="P362" i="2" s="1"/>
  <c r="Q362" i="2" s="1"/>
  <c r="R363" i="2"/>
  <c r="P363" i="2" s="1"/>
  <c r="Q363" i="2" s="1"/>
  <c r="R364" i="2"/>
  <c r="P364" i="2" s="1"/>
  <c r="Q364" i="2" s="1"/>
  <c r="R365" i="2"/>
  <c r="P365" i="2" s="1"/>
  <c r="Q365" i="2" s="1"/>
  <c r="R366" i="2"/>
  <c r="P366" i="2" s="1"/>
  <c r="Q366" i="2" s="1"/>
  <c r="R367" i="2"/>
  <c r="P367" i="2" s="1"/>
  <c r="Q367" i="2" s="1"/>
  <c r="R368" i="2"/>
  <c r="P368" i="2" s="1"/>
  <c r="Q368" i="2" s="1"/>
  <c r="R369" i="2"/>
  <c r="P369" i="2" s="1"/>
  <c r="Q369" i="2" s="1"/>
  <c r="R370" i="2"/>
  <c r="P370" i="2" s="1"/>
  <c r="Q370" i="2" s="1"/>
  <c r="P371" i="2"/>
  <c r="Q371" i="2" s="1"/>
  <c r="R371" i="2"/>
  <c r="R372" i="2"/>
  <c r="P372" i="2" s="1"/>
  <c r="Q372" i="2" s="1"/>
  <c r="R373" i="2"/>
  <c r="P373" i="2" s="1"/>
  <c r="Q373" i="2" s="1"/>
  <c r="R374" i="2"/>
  <c r="P374" i="2" s="1"/>
  <c r="Q374" i="2" s="1"/>
  <c r="R375" i="2"/>
  <c r="P375" i="2" s="1"/>
  <c r="Q375" i="2" s="1"/>
  <c r="R376" i="2"/>
  <c r="P376" i="2" s="1"/>
  <c r="Q376" i="2" s="1"/>
  <c r="R377" i="2"/>
  <c r="P377" i="2" s="1"/>
  <c r="Q377" i="2" s="1"/>
  <c r="R378" i="2"/>
  <c r="P378" i="2" s="1"/>
  <c r="Q378" i="2" s="1"/>
  <c r="R379" i="2"/>
  <c r="P379" i="2" s="1"/>
  <c r="Q379" i="2" s="1"/>
  <c r="R380" i="2"/>
  <c r="P380" i="2" s="1"/>
  <c r="Q380" i="2" s="1"/>
  <c r="R381" i="2"/>
  <c r="P381" i="2" s="1"/>
  <c r="Q381" i="2" s="1"/>
  <c r="R382" i="2"/>
  <c r="P382" i="2" s="1"/>
  <c r="Q382" i="2" s="1"/>
  <c r="R383" i="2"/>
  <c r="P383" i="2" s="1"/>
  <c r="Q383" i="2" s="1"/>
  <c r="R384" i="2"/>
  <c r="P384" i="2" s="1"/>
  <c r="Q384" i="2" s="1"/>
  <c r="R385" i="2"/>
  <c r="P385" i="2" s="1"/>
  <c r="Q385" i="2" s="1"/>
  <c r="R386" i="2"/>
  <c r="P386" i="2" s="1"/>
  <c r="Q386" i="2" s="1"/>
  <c r="R387" i="2"/>
  <c r="P387" i="2" s="1"/>
  <c r="Q387" i="2" s="1"/>
  <c r="R388" i="2"/>
  <c r="P388" i="2" s="1"/>
  <c r="Q388" i="2" s="1"/>
  <c r="R389" i="2"/>
  <c r="P389" i="2" s="1"/>
  <c r="Q389" i="2" s="1"/>
  <c r="R390" i="2"/>
  <c r="P390" i="2" s="1"/>
  <c r="Q390" i="2" s="1"/>
  <c r="R391" i="2"/>
  <c r="P391" i="2" s="1"/>
  <c r="Q391" i="2" s="1"/>
  <c r="R392" i="2"/>
  <c r="P392" i="2" s="1"/>
  <c r="Q392" i="2" s="1"/>
  <c r="R393" i="2"/>
  <c r="P393" i="2" s="1"/>
  <c r="Q393" i="2" s="1"/>
  <c r="R394" i="2"/>
  <c r="P394" i="2" s="1"/>
  <c r="Q394" i="2" s="1"/>
  <c r="R395" i="2"/>
  <c r="P395" i="2" s="1"/>
  <c r="Q395" i="2" s="1"/>
  <c r="R396" i="2"/>
  <c r="P396" i="2" s="1"/>
  <c r="Q396" i="2" s="1"/>
  <c r="R397" i="2"/>
  <c r="P397" i="2" s="1"/>
  <c r="Q397" i="2" s="1"/>
  <c r="R398" i="2"/>
  <c r="P398" i="2" s="1"/>
  <c r="Q398" i="2" s="1"/>
  <c r="R399" i="2"/>
  <c r="P399" i="2" s="1"/>
  <c r="Q399" i="2" s="1"/>
  <c r="R400" i="2"/>
  <c r="P400" i="2" s="1"/>
  <c r="Q400" i="2" s="1"/>
  <c r="R401" i="2"/>
  <c r="P401" i="2" s="1"/>
  <c r="Q401" i="2" s="1"/>
  <c r="R402" i="2"/>
  <c r="P402" i="2" s="1"/>
  <c r="Q402" i="2" s="1"/>
  <c r="R403" i="2"/>
  <c r="P403" i="2" s="1"/>
  <c r="Q403" i="2" s="1"/>
  <c r="R404" i="2"/>
  <c r="P404" i="2" s="1"/>
  <c r="Q404" i="2" s="1"/>
  <c r="R405" i="2"/>
  <c r="P405" i="2" s="1"/>
  <c r="Q405" i="2" s="1"/>
  <c r="R406" i="2"/>
  <c r="P406" i="2" s="1"/>
  <c r="Q406" i="2" s="1"/>
  <c r="R407" i="2"/>
  <c r="P407" i="2" s="1"/>
  <c r="Q407" i="2" s="1"/>
  <c r="R408" i="2"/>
  <c r="P408" i="2" s="1"/>
  <c r="Q408" i="2" s="1"/>
  <c r="R409" i="2"/>
  <c r="P409" i="2" s="1"/>
  <c r="Q409" i="2" s="1"/>
  <c r="R410" i="2"/>
  <c r="P410" i="2" s="1"/>
  <c r="Q410" i="2" s="1"/>
  <c r="R411" i="2"/>
  <c r="P411" i="2" s="1"/>
  <c r="Q411" i="2" s="1"/>
  <c r="R412" i="2"/>
  <c r="P412" i="2" s="1"/>
  <c r="Q412" i="2" s="1"/>
  <c r="R413" i="2"/>
  <c r="P413" i="2" s="1"/>
  <c r="Q413" i="2" s="1"/>
  <c r="R414" i="2"/>
  <c r="P414" i="2" s="1"/>
  <c r="Q414" i="2" s="1"/>
  <c r="R415" i="2"/>
  <c r="P415" i="2" s="1"/>
  <c r="Q415" i="2" s="1"/>
  <c r="R416" i="2"/>
  <c r="P416" i="2" s="1"/>
  <c r="Q416" i="2" s="1"/>
  <c r="R417" i="2"/>
  <c r="P417" i="2" s="1"/>
  <c r="Q417" i="2" s="1"/>
  <c r="R418" i="2"/>
  <c r="P418" i="2" s="1"/>
  <c r="Q418" i="2" s="1"/>
  <c r="R419" i="2"/>
  <c r="P419" i="2" s="1"/>
  <c r="Q419" i="2" s="1"/>
  <c r="R420" i="2"/>
  <c r="P420" i="2" s="1"/>
  <c r="Q420" i="2" s="1"/>
  <c r="R421" i="2"/>
  <c r="P421" i="2" s="1"/>
  <c r="Q421" i="2" s="1"/>
  <c r="R422" i="2"/>
  <c r="P422" i="2" s="1"/>
  <c r="Q422" i="2" s="1"/>
  <c r="R423" i="2"/>
  <c r="P423" i="2" s="1"/>
  <c r="Q423" i="2" s="1"/>
  <c r="R424" i="2"/>
  <c r="P424" i="2" s="1"/>
  <c r="Q424" i="2" s="1"/>
  <c r="R425" i="2"/>
  <c r="P425" i="2" s="1"/>
  <c r="Q425" i="2" s="1"/>
  <c r="R426" i="2"/>
  <c r="P426" i="2" s="1"/>
  <c r="Q426" i="2" s="1"/>
  <c r="R427" i="2"/>
  <c r="P427" i="2" s="1"/>
  <c r="Q427" i="2" s="1"/>
  <c r="R428" i="2"/>
  <c r="P428" i="2" s="1"/>
  <c r="Q428" i="2" s="1"/>
  <c r="R429" i="2"/>
  <c r="P429" i="2" s="1"/>
  <c r="Q429" i="2" s="1"/>
  <c r="R430" i="2"/>
  <c r="P430" i="2" s="1"/>
  <c r="Q430" i="2" s="1"/>
  <c r="R431" i="2"/>
  <c r="P431" i="2" s="1"/>
  <c r="Q431" i="2" s="1"/>
  <c r="R432" i="2"/>
  <c r="P432" i="2" s="1"/>
  <c r="Q432" i="2" s="1"/>
  <c r="R433" i="2"/>
  <c r="P433" i="2" s="1"/>
  <c r="Q433" i="2" s="1"/>
  <c r="R434" i="2"/>
  <c r="P434" i="2" s="1"/>
  <c r="Q434" i="2" s="1"/>
  <c r="R435" i="2"/>
  <c r="P435" i="2" s="1"/>
  <c r="Q435" i="2" s="1"/>
  <c r="R436" i="2"/>
  <c r="P436" i="2" s="1"/>
  <c r="Q436" i="2" s="1"/>
  <c r="R437" i="2"/>
  <c r="P437" i="2" s="1"/>
  <c r="Q437" i="2" s="1"/>
  <c r="R438" i="2"/>
  <c r="P438" i="2" s="1"/>
  <c r="Q438" i="2" s="1"/>
  <c r="R439" i="2"/>
  <c r="P439" i="2" s="1"/>
  <c r="Q439" i="2" s="1"/>
  <c r="R440" i="2"/>
  <c r="P440" i="2" s="1"/>
  <c r="Q440" i="2" s="1"/>
  <c r="R441" i="2"/>
  <c r="P441" i="2" s="1"/>
  <c r="Q441" i="2" s="1"/>
  <c r="R442" i="2"/>
  <c r="P442" i="2" s="1"/>
  <c r="Q442" i="2" s="1"/>
  <c r="R443" i="2"/>
  <c r="P443" i="2" s="1"/>
  <c r="Q443" i="2" s="1"/>
  <c r="R444" i="2"/>
  <c r="P444" i="2" s="1"/>
  <c r="Q444" i="2" s="1"/>
  <c r="R445" i="2"/>
  <c r="P445" i="2" s="1"/>
  <c r="Q445" i="2" s="1"/>
  <c r="R446" i="2"/>
  <c r="P446" i="2" s="1"/>
  <c r="Q446" i="2" s="1"/>
  <c r="R447" i="2"/>
  <c r="P447" i="2" s="1"/>
  <c r="Q447" i="2" s="1"/>
  <c r="R448" i="2"/>
  <c r="P448" i="2" s="1"/>
  <c r="Q448" i="2" s="1"/>
  <c r="R449" i="2"/>
  <c r="P449" i="2" s="1"/>
  <c r="Q449" i="2" s="1"/>
  <c r="R450" i="2"/>
  <c r="P450" i="2" s="1"/>
  <c r="Q450" i="2" s="1"/>
  <c r="R451" i="2"/>
  <c r="P451" i="2" s="1"/>
  <c r="Q451" i="2" s="1"/>
  <c r="R452" i="2"/>
  <c r="P452" i="2" s="1"/>
  <c r="Q452" i="2" s="1"/>
  <c r="R453" i="2"/>
  <c r="P453" i="2" s="1"/>
  <c r="Q453" i="2" s="1"/>
  <c r="R454" i="2"/>
  <c r="P454" i="2" s="1"/>
  <c r="Q454" i="2" s="1"/>
  <c r="R455" i="2"/>
  <c r="P455" i="2" s="1"/>
  <c r="Q455" i="2" s="1"/>
  <c r="R456" i="2"/>
  <c r="P456" i="2" s="1"/>
  <c r="Q456" i="2" s="1"/>
  <c r="R457" i="2"/>
  <c r="P457" i="2" s="1"/>
  <c r="Q457" i="2" s="1"/>
  <c r="R458" i="2"/>
  <c r="P458" i="2" s="1"/>
  <c r="Q458" i="2" s="1"/>
  <c r="R459" i="2"/>
  <c r="P459" i="2" s="1"/>
  <c r="Q459" i="2" s="1"/>
  <c r="R460" i="2"/>
  <c r="P460" i="2" s="1"/>
  <c r="Q460" i="2" s="1"/>
  <c r="R461" i="2"/>
  <c r="P461" i="2" s="1"/>
  <c r="Q461" i="2" s="1"/>
  <c r="R462" i="2"/>
  <c r="P462" i="2" s="1"/>
  <c r="Q462" i="2" s="1"/>
  <c r="R463" i="2"/>
  <c r="P463" i="2" s="1"/>
  <c r="Q463" i="2" s="1"/>
  <c r="R464" i="2"/>
  <c r="P464" i="2" s="1"/>
  <c r="Q464" i="2" s="1"/>
  <c r="R465" i="2"/>
  <c r="P465" i="2" s="1"/>
  <c r="Q465" i="2" s="1"/>
  <c r="R466" i="2"/>
  <c r="P466" i="2" s="1"/>
  <c r="Q466" i="2" s="1"/>
  <c r="R467" i="2"/>
  <c r="P467" i="2" s="1"/>
  <c r="Q467" i="2" s="1"/>
  <c r="R468" i="2"/>
  <c r="P468" i="2" s="1"/>
  <c r="Q468" i="2" s="1"/>
  <c r="R469" i="2"/>
  <c r="P469" i="2" s="1"/>
  <c r="Q469" i="2" s="1"/>
  <c r="R470" i="2"/>
  <c r="P470" i="2" s="1"/>
  <c r="Q470" i="2" s="1"/>
  <c r="R471" i="2"/>
  <c r="P471" i="2" s="1"/>
  <c r="Q471" i="2" s="1"/>
  <c r="R472" i="2"/>
  <c r="P472" i="2" s="1"/>
  <c r="Q472" i="2" s="1"/>
  <c r="R473" i="2"/>
  <c r="P473" i="2" s="1"/>
  <c r="Q473" i="2" s="1"/>
  <c r="R474" i="2"/>
  <c r="P474" i="2" s="1"/>
  <c r="Q474" i="2" s="1"/>
  <c r="R475" i="2"/>
  <c r="P475" i="2" s="1"/>
  <c r="Q475" i="2" s="1"/>
  <c r="R476" i="2"/>
  <c r="P476" i="2" s="1"/>
  <c r="Q476" i="2" s="1"/>
  <c r="R477" i="2"/>
  <c r="P477" i="2" s="1"/>
  <c r="Q477" i="2" s="1"/>
  <c r="R478" i="2"/>
  <c r="P478" i="2" s="1"/>
  <c r="Q478" i="2" s="1"/>
  <c r="R479" i="2"/>
  <c r="P479" i="2" s="1"/>
  <c r="Q479" i="2" s="1"/>
  <c r="R480" i="2"/>
  <c r="P480" i="2" s="1"/>
  <c r="Q480" i="2" s="1"/>
  <c r="R481" i="2"/>
  <c r="P481" i="2" s="1"/>
  <c r="Q481" i="2" s="1"/>
  <c r="R482" i="2"/>
  <c r="P482" i="2" s="1"/>
  <c r="Q482" i="2" s="1"/>
  <c r="R483" i="2"/>
  <c r="P483" i="2" s="1"/>
  <c r="Q483" i="2" s="1"/>
  <c r="R484" i="2"/>
  <c r="P484" i="2" s="1"/>
  <c r="Q484" i="2" s="1"/>
  <c r="R485" i="2"/>
  <c r="P485" i="2" s="1"/>
  <c r="Q485" i="2" s="1"/>
  <c r="R486" i="2"/>
  <c r="P486" i="2" s="1"/>
  <c r="Q486" i="2" s="1"/>
  <c r="R487" i="2"/>
  <c r="P487" i="2" s="1"/>
  <c r="Q487" i="2" s="1"/>
  <c r="R488" i="2"/>
  <c r="P488" i="2" s="1"/>
  <c r="Q488" i="2" s="1"/>
  <c r="R489" i="2"/>
  <c r="P489" i="2" s="1"/>
  <c r="Q489" i="2" s="1"/>
  <c r="R490" i="2"/>
  <c r="P490" i="2" s="1"/>
  <c r="Q490" i="2" s="1"/>
  <c r="R491" i="2"/>
  <c r="P491" i="2" s="1"/>
  <c r="Q491" i="2" s="1"/>
  <c r="R492" i="2"/>
  <c r="P492" i="2" s="1"/>
  <c r="Q492" i="2" s="1"/>
  <c r="R493" i="2"/>
  <c r="P493" i="2" s="1"/>
  <c r="Q493" i="2" s="1"/>
  <c r="R494" i="2"/>
  <c r="P494" i="2" s="1"/>
  <c r="Q494" i="2" s="1"/>
  <c r="R495" i="2"/>
  <c r="P495" i="2" s="1"/>
  <c r="Q495" i="2" s="1"/>
  <c r="R496" i="2"/>
  <c r="P496" i="2" s="1"/>
  <c r="Q496" i="2" s="1"/>
  <c r="R497" i="2"/>
  <c r="P497" i="2" s="1"/>
  <c r="Q497" i="2" s="1"/>
  <c r="R498" i="2"/>
  <c r="P498" i="2" s="1"/>
  <c r="Q498" i="2" s="1"/>
  <c r="R499" i="2"/>
  <c r="P499" i="2" s="1"/>
  <c r="Q499" i="2" s="1"/>
  <c r="R500" i="2"/>
  <c r="P500" i="2" s="1"/>
  <c r="Q500" i="2" s="1"/>
  <c r="R501" i="2"/>
  <c r="P501" i="2" s="1"/>
  <c r="Q501" i="2" s="1"/>
  <c r="R502" i="2"/>
  <c r="P502" i="2" s="1"/>
  <c r="Q502" i="2" s="1"/>
  <c r="R503" i="2"/>
  <c r="P503" i="2" s="1"/>
  <c r="Q503" i="2" s="1"/>
  <c r="R504" i="2"/>
  <c r="P504" i="2" s="1"/>
  <c r="Q504" i="2" s="1"/>
  <c r="R505" i="2"/>
  <c r="P505" i="2" s="1"/>
  <c r="Q505" i="2" s="1"/>
  <c r="R506" i="2"/>
  <c r="P506" i="2" s="1"/>
  <c r="Q506" i="2" s="1"/>
  <c r="R507" i="2"/>
  <c r="P507" i="2" s="1"/>
  <c r="Q507" i="2" s="1"/>
  <c r="R508" i="2"/>
  <c r="P508" i="2" s="1"/>
  <c r="Q508" i="2" s="1"/>
  <c r="R509" i="2"/>
  <c r="P509" i="2" s="1"/>
  <c r="Q509" i="2" s="1"/>
  <c r="R510" i="2"/>
  <c r="P510" i="2" s="1"/>
  <c r="Q510" i="2" s="1"/>
  <c r="R511" i="2"/>
  <c r="P511" i="2" s="1"/>
  <c r="Q511" i="2" s="1"/>
  <c r="R512" i="2"/>
  <c r="P512" i="2" s="1"/>
  <c r="Q512" i="2" s="1"/>
  <c r="R513" i="2"/>
  <c r="P513" i="2" s="1"/>
  <c r="Q513" i="2" s="1"/>
  <c r="R514" i="2"/>
  <c r="P514" i="2" s="1"/>
  <c r="Q514" i="2" s="1"/>
  <c r="R515" i="2"/>
  <c r="P515" i="2" s="1"/>
  <c r="Q515" i="2" s="1"/>
  <c r="P1236" i="2"/>
  <c r="R2" i="2"/>
  <c r="P2" i="2" s="1"/>
  <c r="Q2" i="2" s="1"/>
  <c r="R3" i="2"/>
  <c r="P3" i="2" s="1"/>
  <c r="Q3" i="2" s="1"/>
  <c r="R4" i="2"/>
  <c r="P4" i="2" s="1"/>
  <c r="Q4" i="2" s="1"/>
  <c r="R5" i="2"/>
  <c r="P5" i="2" s="1"/>
  <c r="Q5" i="2" s="1"/>
  <c r="R6" i="2"/>
  <c r="P6" i="2" s="1"/>
  <c r="Q6" i="2" s="1"/>
  <c r="R7" i="2"/>
  <c r="P7" i="2" s="1"/>
  <c r="Q7" i="2" s="1"/>
  <c r="R8" i="2"/>
  <c r="P8" i="2" s="1"/>
  <c r="Q8" i="2" s="1"/>
  <c r="R9" i="2"/>
  <c r="P9" i="2" s="1"/>
  <c r="Q9" i="2" s="1"/>
  <c r="R10" i="2"/>
  <c r="P10" i="2" s="1"/>
  <c r="Q10" i="2" s="1"/>
  <c r="R11" i="2"/>
  <c r="P11" i="2" s="1"/>
  <c r="Q11" i="2" s="1"/>
  <c r="R12" i="2"/>
  <c r="P12" i="2" s="1"/>
  <c r="Q12" i="2" s="1"/>
  <c r="R13" i="2"/>
  <c r="P13" i="2" s="1"/>
  <c r="Q13" i="2" s="1"/>
  <c r="R14" i="2"/>
  <c r="P14" i="2" s="1"/>
  <c r="Q14" i="2" s="1"/>
  <c r="R15" i="2"/>
  <c r="P15" i="2" s="1"/>
  <c r="Q15" i="2" s="1"/>
  <c r="R16" i="2"/>
  <c r="P16" i="2" s="1"/>
  <c r="Q16" i="2" s="1"/>
  <c r="R17" i="2"/>
  <c r="P17" i="2" s="1"/>
  <c r="Q17" i="2" s="1"/>
  <c r="R18" i="2"/>
  <c r="P18" i="2" s="1"/>
  <c r="Q18" i="2" s="1"/>
  <c r="R19" i="2"/>
  <c r="P19" i="2" s="1"/>
  <c r="Q19" i="2" s="1"/>
  <c r="R20" i="2"/>
  <c r="P20" i="2" s="1"/>
  <c r="Q20" i="2" s="1"/>
  <c r="R21" i="2"/>
  <c r="P21" i="2" s="1"/>
  <c r="Q21" i="2" s="1"/>
  <c r="R22" i="2"/>
  <c r="P22" i="2" s="1"/>
  <c r="Q22" i="2" s="1"/>
  <c r="R23" i="2"/>
  <c r="P23" i="2" s="1"/>
  <c r="Q23" i="2" s="1"/>
  <c r="R24" i="2"/>
  <c r="P24" i="2" s="1"/>
  <c r="Q24" i="2" s="1"/>
  <c r="R25" i="2"/>
  <c r="P25" i="2" s="1"/>
  <c r="Q25" i="2" s="1"/>
  <c r="R26" i="2"/>
  <c r="P26" i="2" s="1"/>
  <c r="Q26" i="2" s="1"/>
  <c r="R27" i="2"/>
  <c r="P27" i="2" s="1"/>
  <c r="Q27" i="2" s="1"/>
  <c r="R28" i="2"/>
  <c r="P28" i="2" s="1"/>
  <c r="Q28" i="2" s="1"/>
  <c r="R29" i="2"/>
  <c r="P29" i="2" s="1"/>
  <c r="Q29" i="2" s="1"/>
  <c r="R30" i="2"/>
  <c r="P30" i="2" s="1"/>
  <c r="Q30" i="2" s="1"/>
  <c r="R31" i="2"/>
  <c r="P31" i="2" s="1"/>
  <c r="Q31" i="2" s="1"/>
  <c r="R32" i="2"/>
  <c r="P32" i="2" s="1"/>
  <c r="Q32" i="2" s="1"/>
  <c r="R33" i="2"/>
  <c r="P33" i="2" s="1"/>
  <c r="Q33" i="2" s="1"/>
  <c r="R34" i="2"/>
  <c r="P34" i="2" s="1"/>
  <c r="Q34" i="2" s="1"/>
  <c r="R35" i="2"/>
  <c r="P35" i="2" s="1"/>
  <c r="Q35" i="2" s="1"/>
  <c r="R36" i="2"/>
  <c r="P36" i="2" s="1"/>
  <c r="Q36" i="2" s="1"/>
  <c r="R37" i="2"/>
  <c r="P37" i="2" s="1"/>
  <c r="Q37" i="2" s="1"/>
  <c r="R38" i="2"/>
  <c r="P38" i="2" s="1"/>
  <c r="Q38" i="2" s="1"/>
  <c r="R39" i="2"/>
  <c r="P39" i="2" s="1"/>
  <c r="Q39" i="2" s="1"/>
  <c r="R40" i="2"/>
  <c r="P40" i="2" s="1"/>
  <c r="Q40" i="2" s="1"/>
  <c r="R41" i="2"/>
  <c r="P41" i="2" s="1"/>
  <c r="Q41" i="2" s="1"/>
  <c r="R42" i="2"/>
  <c r="P42" i="2" s="1"/>
  <c r="Q42" i="2" s="1"/>
  <c r="R43" i="2"/>
  <c r="P43" i="2" s="1"/>
  <c r="Q43" i="2" s="1"/>
  <c r="R44" i="2"/>
  <c r="P44" i="2" s="1"/>
  <c r="Q44" i="2" s="1"/>
  <c r="R45" i="2"/>
  <c r="P45" i="2" s="1"/>
  <c r="Q45" i="2" s="1"/>
  <c r="R46" i="2"/>
  <c r="P46" i="2" s="1"/>
  <c r="Q46" i="2" s="1"/>
  <c r="R47" i="2"/>
  <c r="P47" i="2" s="1"/>
  <c r="Q47" i="2" s="1"/>
  <c r="R48" i="2"/>
  <c r="P48" i="2" s="1"/>
  <c r="Q48" i="2" s="1"/>
  <c r="R49" i="2"/>
  <c r="P49" i="2" s="1"/>
  <c r="Q49" i="2" s="1"/>
  <c r="R50" i="2"/>
  <c r="P50" i="2" s="1"/>
  <c r="Q50" i="2" s="1"/>
  <c r="R51" i="2"/>
  <c r="P51" i="2" s="1"/>
  <c r="Q51" i="2" s="1"/>
  <c r="R52" i="2"/>
  <c r="P52" i="2" s="1"/>
  <c r="Q52" i="2" s="1"/>
  <c r="R53" i="2"/>
  <c r="P53" i="2" s="1"/>
  <c r="Q53" i="2" s="1"/>
  <c r="R54" i="2"/>
  <c r="P54" i="2" s="1"/>
  <c r="Q54" i="2" s="1"/>
  <c r="R55" i="2"/>
  <c r="P55" i="2" s="1"/>
  <c r="Q55" i="2" s="1"/>
  <c r="R56" i="2"/>
  <c r="P56" i="2" s="1"/>
  <c r="Q56" i="2" s="1"/>
  <c r="R57" i="2"/>
  <c r="P57" i="2" s="1"/>
  <c r="Q57" i="2" s="1"/>
  <c r="R58" i="2"/>
  <c r="P58" i="2" s="1"/>
  <c r="Q58" i="2" s="1"/>
  <c r="R59" i="2"/>
  <c r="P59" i="2" s="1"/>
  <c r="Q59" i="2" s="1"/>
  <c r="R60" i="2"/>
  <c r="P60" i="2" s="1"/>
  <c r="Q60" i="2" s="1"/>
  <c r="R61" i="2"/>
  <c r="P61" i="2" s="1"/>
  <c r="Q61" i="2" s="1"/>
  <c r="R62" i="2"/>
  <c r="P62" i="2" s="1"/>
  <c r="Q62" i="2" s="1"/>
  <c r="R63" i="2"/>
  <c r="P63" i="2" s="1"/>
  <c r="Q63" i="2" s="1"/>
  <c r="R64" i="2"/>
  <c r="P64" i="2" s="1"/>
  <c r="Q64" i="2" s="1"/>
  <c r="R65" i="2"/>
  <c r="P65" i="2" s="1"/>
  <c r="Q65" i="2" s="1"/>
  <c r="R66" i="2"/>
  <c r="P66" i="2" s="1"/>
  <c r="Q66" i="2" s="1"/>
  <c r="R67" i="2"/>
  <c r="P67" i="2" s="1"/>
  <c r="Q67" i="2" s="1"/>
  <c r="R68" i="2"/>
  <c r="P68" i="2" s="1"/>
  <c r="Q68" i="2" s="1"/>
  <c r="R69" i="2"/>
  <c r="P69" i="2" s="1"/>
  <c r="Q69" i="2" s="1"/>
  <c r="R70" i="2"/>
  <c r="P70" i="2" s="1"/>
  <c r="Q70" i="2" s="1"/>
  <c r="R71" i="2"/>
  <c r="P71" i="2" s="1"/>
  <c r="Q71" i="2" s="1"/>
  <c r="R72" i="2"/>
  <c r="P72" i="2" s="1"/>
  <c r="Q72" i="2" s="1"/>
  <c r="R73" i="2"/>
  <c r="P73" i="2" s="1"/>
  <c r="Q73" i="2" s="1"/>
  <c r="R74" i="2"/>
  <c r="P74" i="2" s="1"/>
  <c r="Q74" i="2" s="1"/>
  <c r="R75" i="2"/>
  <c r="P75" i="2" s="1"/>
  <c r="Q75" i="2" s="1"/>
  <c r="R76" i="2"/>
  <c r="P76" i="2" s="1"/>
  <c r="Q76" i="2" s="1"/>
  <c r="R77" i="2"/>
  <c r="P77" i="2" s="1"/>
  <c r="Q77" i="2" s="1"/>
  <c r="R78" i="2"/>
  <c r="P78" i="2" s="1"/>
  <c r="Q78" i="2" s="1"/>
  <c r="R79" i="2"/>
  <c r="P79" i="2" s="1"/>
  <c r="Q79" i="2" s="1"/>
  <c r="R80" i="2"/>
  <c r="P80" i="2" s="1"/>
  <c r="Q80" i="2" s="1"/>
  <c r="R81" i="2"/>
  <c r="P81" i="2" s="1"/>
  <c r="Q81" i="2" s="1"/>
  <c r="R82" i="2"/>
  <c r="P82" i="2" s="1"/>
  <c r="Q82" i="2" s="1"/>
  <c r="R83" i="2"/>
  <c r="P83" i="2" s="1"/>
  <c r="Q83" i="2" s="1"/>
  <c r="R84" i="2"/>
  <c r="P84" i="2" s="1"/>
  <c r="Q84" i="2" s="1"/>
  <c r="R85" i="2"/>
  <c r="P85" i="2" s="1"/>
  <c r="Q85" i="2" s="1"/>
  <c r="R86" i="2"/>
  <c r="P86" i="2" s="1"/>
  <c r="Q86" i="2" s="1"/>
  <c r="R87" i="2"/>
  <c r="P87" i="2" s="1"/>
  <c r="Q87" i="2" s="1"/>
  <c r="R88" i="2"/>
  <c r="P88" i="2" s="1"/>
  <c r="Q88" i="2" s="1"/>
  <c r="R89" i="2"/>
  <c r="P89" i="2" s="1"/>
  <c r="Q89" i="2" s="1"/>
  <c r="R90" i="2"/>
  <c r="P90" i="2" s="1"/>
  <c r="Q90" i="2" s="1"/>
  <c r="R91" i="2"/>
  <c r="P91" i="2" s="1"/>
  <c r="Q91" i="2" s="1"/>
  <c r="R92" i="2"/>
  <c r="P92" i="2" s="1"/>
  <c r="Q92" i="2" s="1"/>
  <c r="R93" i="2"/>
  <c r="P93" i="2" s="1"/>
  <c r="Q93" i="2" s="1"/>
  <c r="R94" i="2"/>
  <c r="P94" i="2" s="1"/>
  <c r="Q94" i="2" s="1"/>
  <c r="R95" i="2"/>
  <c r="P95" i="2" s="1"/>
  <c r="Q95" i="2" s="1"/>
  <c r="R96" i="2"/>
  <c r="P96" i="2" s="1"/>
  <c r="Q96" i="2" s="1"/>
  <c r="R97" i="2"/>
  <c r="P97" i="2" s="1"/>
  <c r="Q97" i="2" s="1"/>
  <c r="R98" i="2"/>
  <c r="P98" i="2" s="1"/>
  <c r="Q98" i="2" s="1"/>
  <c r="R99" i="2"/>
  <c r="P99" i="2" s="1"/>
  <c r="Q99" i="2" s="1"/>
  <c r="R100" i="2"/>
  <c r="P100" i="2" s="1"/>
  <c r="Q100" i="2" s="1"/>
  <c r="R101" i="2"/>
  <c r="P101" i="2" s="1"/>
  <c r="Q101" i="2" s="1"/>
  <c r="R102" i="2"/>
  <c r="P102" i="2" s="1"/>
  <c r="Q102" i="2" s="1"/>
  <c r="R103" i="2"/>
  <c r="P103" i="2" s="1"/>
  <c r="Q103" i="2" s="1"/>
  <c r="R104" i="2"/>
  <c r="P104" i="2" s="1"/>
  <c r="Q104" i="2" s="1"/>
  <c r="R105" i="2"/>
  <c r="P105" i="2" s="1"/>
  <c r="Q105" i="2" s="1"/>
  <c r="R106" i="2"/>
  <c r="P106" i="2" s="1"/>
  <c r="Q106" i="2" s="1"/>
  <c r="R107" i="2"/>
  <c r="P107" i="2" s="1"/>
  <c r="Q107" i="2" s="1"/>
  <c r="R108" i="2"/>
  <c r="P108" i="2" s="1"/>
  <c r="Q108" i="2" s="1"/>
  <c r="R109" i="2"/>
  <c r="P109" i="2" s="1"/>
  <c r="Q109" i="2" s="1"/>
  <c r="R110" i="2"/>
  <c r="P110" i="2" s="1"/>
  <c r="Q110" i="2" s="1"/>
  <c r="R111" i="2"/>
  <c r="P111" i="2" s="1"/>
  <c r="Q111" i="2" s="1"/>
  <c r="R112" i="2"/>
  <c r="P112" i="2" s="1"/>
  <c r="Q112" i="2" s="1"/>
  <c r="R113" i="2"/>
  <c r="P113" i="2" s="1"/>
  <c r="Q113" i="2" s="1"/>
  <c r="R114" i="2"/>
  <c r="P114" i="2" s="1"/>
  <c r="Q114" i="2" s="1"/>
  <c r="R115" i="2"/>
  <c r="P115" i="2" s="1"/>
  <c r="Q115" i="2" s="1"/>
  <c r="R116" i="2"/>
  <c r="P116" i="2" s="1"/>
  <c r="Q116" i="2" s="1"/>
  <c r="R117" i="2"/>
  <c r="P117" i="2" s="1"/>
  <c r="Q117" i="2" s="1"/>
  <c r="R118" i="2"/>
  <c r="P118" i="2" s="1"/>
  <c r="Q118" i="2" s="1"/>
  <c r="R119" i="2"/>
  <c r="P119" i="2" s="1"/>
  <c r="Q119" i="2" s="1"/>
  <c r="R120" i="2"/>
  <c r="P120" i="2" s="1"/>
  <c r="Q120" i="2" s="1"/>
  <c r="R121" i="2"/>
  <c r="P121" i="2" s="1"/>
  <c r="Q121" i="2" s="1"/>
  <c r="R122" i="2"/>
  <c r="P122" i="2" s="1"/>
  <c r="Q122" i="2" s="1"/>
  <c r="R123" i="2"/>
  <c r="P123" i="2" s="1"/>
  <c r="Q123" i="2" s="1"/>
  <c r="R124" i="2"/>
  <c r="P124" i="2" s="1"/>
  <c r="Q124" i="2" s="1"/>
  <c r="R125" i="2"/>
  <c r="P125" i="2" s="1"/>
  <c r="Q125" i="2" s="1"/>
  <c r="R126" i="2"/>
  <c r="P126" i="2" s="1"/>
  <c r="Q126" i="2" s="1"/>
  <c r="R127" i="2"/>
  <c r="P127" i="2" s="1"/>
  <c r="Q127" i="2" s="1"/>
  <c r="R128" i="2"/>
  <c r="P128" i="2" s="1"/>
  <c r="Q128" i="2" s="1"/>
  <c r="R129" i="2"/>
  <c r="P129" i="2" s="1"/>
  <c r="Q129" i="2" s="1"/>
  <c r="R130" i="2"/>
  <c r="P130" i="2" s="1"/>
  <c r="Q130" i="2" s="1"/>
  <c r="R131" i="2"/>
  <c r="P131" i="2" s="1"/>
  <c r="Q131" i="2" s="1"/>
  <c r="R132" i="2"/>
  <c r="P132" i="2" s="1"/>
  <c r="Q132" i="2" s="1"/>
  <c r="R133" i="2"/>
  <c r="P133" i="2" s="1"/>
  <c r="Q133" i="2" s="1"/>
  <c r="R134" i="2"/>
  <c r="P134" i="2" s="1"/>
  <c r="Q134" i="2" s="1"/>
  <c r="R135" i="2"/>
  <c r="P135" i="2" s="1"/>
  <c r="Q135" i="2" s="1"/>
  <c r="R136" i="2"/>
  <c r="P136" i="2" s="1"/>
  <c r="Q136" i="2" s="1"/>
  <c r="R137" i="2"/>
  <c r="P137" i="2" s="1"/>
  <c r="Q137" i="2" s="1"/>
  <c r="R138" i="2"/>
  <c r="P138" i="2" s="1"/>
  <c r="Q138" i="2" s="1"/>
  <c r="R139" i="2"/>
  <c r="P139" i="2" s="1"/>
  <c r="Q139" i="2" s="1"/>
  <c r="R140" i="2"/>
  <c r="P140" i="2" s="1"/>
  <c r="Q140" i="2" s="1"/>
  <c r="R141" i="2"/>
  <c r="P141" i="2" s="1"/>
  <c r="Q141" i="2" s="1"/>
  <c r="R142" i="2"/>
  <c r="P142" i="2" s="1"/>
  <c r="Q142" i="2" s="1"/>
  <c r="R143" i="2"/>
  <c r="P143" i="2" s="1"/>
  <c r="Q143" i="2" s="1"/>
  <c r="R144" i="2"/>
  <c r="P144" i="2" s="1"/>
  <c r="Q144" i="2" s="1"/>
  <c r="R145" i="2"/>
  <c r="P145" i="2" s="1"/>
  <c r="Q145" i="2" s="1"/>
  <c r="R146" i="2"/>
  <c r="P146" i="2" s="1"/>
  <c r="Q146" i="2" s="1"/>
  <c r="R147" i="2"/>
  <c r="P147" i="2" s="1"/>
  <c r="Q147" i="2" s="1"/>
  <c r="R148" i="2"/>
  <c r="P148" i="2" s="1"/>
  <c r="Q148" i="2" s="1"/>
  <c r="R149" i="2"/>
  <c r="P149" i="2" s="1"/>
  <c r="Q149" i="2" s="1"/>
  <c r="R150" i="2"/>
  <c r="P150" i="2" s="1"/>
  <c r="Q150" i="2" s="1"/>
  <c r="R151" i="2"/>
  <c r="P151" i="2" s="1"/>
  <c r="Q151" i="2" s="1"/>
  <c r="R152" i="2"/>
  <c r="P152" i="2" s="1"/>
  <c r="Q152" i="2" s="1"/>
  <c r="R153" i="2"/>
  <c r="P153" i="2" s="1"/>
  <c r="Q153" i="2" s="1"/>
  <c r="R154" i="2"/>
  <c r="P154" i="2" s="1"/>
  <c r="Q154" i="2" s="1"/>
  <c r="R155" i="2"/>
  <c r="P155" i="2" s="1"/>
  <c r="Q155" i="2" s="1"/>
  <c r="R156" i="2"/>
  <c r="P156" i="2" s="1"/>
  <c r="Q156" i="2" s="1"/>
  <c r="R157" i="2"/>
  <c r="P157" i="2" s="1"/>
  <c r="Q157" i="2" s="1"/>
  <c r="R158" i="2"/>
  <c r="P158" i="2" s="1"/>
  <c r="Q158" i="2" s="1"/>
  <c r="R159" i="2"/>
  <c r="P159" i="2" s="1"/>
  <c r="Q159" i="2" s="1"/>
  <c r="R160" i="2"/>
  <c r="P160" i="2" s="1"/>
  <c r="Q160" i="2" s="1"/>
  <c r="R161" i="2"/>
  <c r="P161" i="2" s="1"/>
  <c r="Q161" i="2" s="1"/>
  <c r="R162" i="2"/>
  <c r="P162" i="2" s="1"/>
  <c r="Q162" i="2" s="1"/>
  <c r="R163" i="2"/>
  <c r="P163" i="2" s="1"/>
  <c r="Q163" i="2" s="1"/>
  <c r="R164" i="2"/>
  <c r="P164" i="2" s="1"/>
  <c r="Q164" i="2" s="1"/>
  <c r="R165" i="2"/>
  <c r="P165" i="2" s="1"/>
  <c r="Q165" i="2" s="1"/>
  <c r="R166" i="2"/>
  <c r="P166" i="2" s="1"/>
  <c r="Q166" i="2" s="1"/>
  <c r="R167" i="2"/>
  <c r="P167" i="2" s="1"/>
  <c r="Q167" i="2" s="1"/>
  <c r="R168" i="2"/>
  <c r="P168" i="2" s="1"/>
  <c r="Q168" i="2" s="1"/>
  <c r="R169" i="2"/>
  <c r="P169" i="2" s="1"/>
  <c r="Q169" i="2" s="1"/>
  <c r="R170" i="2"/>
  <c r="P170" i="2" s="1"/>
  <c r="Q170" i="2" s="1"/>
  <c r="R171" i="2"/>
  <c r="P171" i="2" s="1"/>
  <c r="Q171" i="2" s="1"/>
  <c r="R172" i="2"/>
  <c r="P172" i="2" s="1"/>
  <c r="Q172" i="2" s="1"/>
  <c r="R173" i="2"/>
  <c r="P173" i="2" s="1"/>
  <c r="Q173" i="2" s="1"/>
  <c r="R174" i="2"/>
  <c r="P174" i="2" s="1"/>
  <c r="Q174" i="2" s="1"/>
  <c r="R175" i="2"/>
  <c r="P175" i="2" s="1"/>
  <c r="Q175" i="2" s="1"/>
  <c r="R176" i="2"/>
  <c r="P176" i="2" s="1"/>
  <c r="Q176" i="2" s="1"/>
  <c r="R177" i="2"/>
  <c r="P177" i="2" s="1"/>
  <c r="Q177" i="2" s="1"/>
  <c r="R178" i="2"/>
  <c r="P178" i="2" s="1"/>
  <c r="Q178" i="2" s="1"/>
  <c r="R179" i="2"/>
  <c r="P179" i="2" s="1"/>
  <c r="Q179" i="2" s="1"/>
  <c r="R180" i="2"/>
  <c r="P180" i="2" s="1"/>
  <c r="Q180" i="2" s="1"/>
  <c r="R181" i="2"/>
  <c r="P181" i="2" s="1"/>
  <c r="Q181" i="2" s="1"/>
  <c r="R182" i="2"/>
  <c r="P182" i="2" s="1"/>
  <c r="Q182" i="2" s="1"/>
  <c r="R183" i="2"/>
  <c r="P183" i="2" s="1"/>
  <c r="Q183" i="2" s="1"/>
  <c r="R184" i="2"/>
  <c r="P184" i="2" s="1"/>
  <c r="Q184" i="2" s="1"/>
  <c r="R185" i="2"/>
  <c r="P185" i="2" s="1"/>
  <c r="Q185" i="2" s="1"/>
  <c r="R186" i="2"/>
  <c r="P186" i="2" s="1"/>
  <c r="Q186" i="2" s="1"/>
  <c r="R187" i="2"/>
  <c r="P187" i="2" s="1"/>
  <c r="Q187" i="2" s="1"/>
  <c r="R188" i="2"/>
  <c r="P188" i="2" s="1"/>
  <c r="Q188" i="2" s="1"/>
  <c r="R189" i="2"/>
  <c r="P189" i="2" s="1"/>
  <c r="Q189" i="2" s="1"/>
  <c r="R190" i="2"/>
  <c r="P190" i="2" s="1"/>
  <c r="Q190" i="2" s="1"/>
  <c r="R191" i="2"/>
  <c r="P191" i="2" s="1"/>
  <c r="Q191" i="2" s="1"/>
  <c r="R192" i="2"/>
  <c r="P192" i="2" s="1"/>
  <c r="Q192" i="2" s="1"/>
  <c r="R193" i="2"/>
  <c r="P193" i="2" s="1"/>
  <c r="Q193" i="2" s="1"/>
  <c r="R194" i="2"/>
  <c r="P194" i="2" s="1"/>
  <c r="Q194" i="2" s="1"/>
  <c r="R195" i="2"/>
  <c r="P195" i="2" s="1"/>
  <c r="Q195" i="2" s="1"/>
  <c r="R196" i="2"/>
  <c r="P196" i="2" s="1"/>
  <c r="Q196" i="2" s="1"/>
  <c r="R197" i="2"/>
  <c r="P197" i="2" s="1"/>
  <c r="Q197" i="2" s="1"/>
  <c r="R198" i="2"/>
  <c r="P198" i="2" s="1"/>
  <c r="Q198" i="2" s="1"/>
  <c r="R199" i="2"/>
  <c r="P199" i="2" s="1"/>
  <c r="Q199" i="2" s="1"/>
  <c r="R200" i="2"/>
  <c r="P200" i="2" s="1"/>
  <c r="Q200" i="2" s="1"/>
  <c r="R201" i="2"/>
  <c r="P201" i="2" s="1"/>
  <c r="Q201" i="2" s="1"/>
  <c r="R202" i="2"/>
  <c r="P202" i="2" s="1"/>
  <c r="Q202" i="2" s="1"/>
  <c r="R203" i="2"/>
  <c r="P203" i="2" s="1"/>
  <c r="Q203" i="2" s="1"/>
  <c r="R204" i="2"/>
  <c r="P204" i="2" s="1"/>
  <c r="Q204" i="2" s="1"/>
  <c r="R205" i="2"/>
  <c r="P205" i="2" s="1"/>
  <c r="Q205" i="2" s="1"/>
  <c r="R206" i="2"/>
  <c r="P206" i="2" s="1"/>
  <c r="Q206" i="2" s="1"/>
  <c r="R207" i="2"/>
  <c r="P207" i="2" s="1"/>
  <c r="Q207" i="2" s="1"/>
  <c r="R208" i="2"/>
  <c r="P208" i="2" s="1"/>
  <c r="Q208" i="2" s="1"/>
  <c r="R209" i="2"/>
  <c r="P209" i="2" s="1"/>
  <c r="Q209" i="2" s="1"/>
  <c r="R210" i="2"/>
  <c r="P210" i="2" s="1"/>
  <c r="Q210" i="2" s="1"/>
  <c r="R211" i="2"/>
  <c r="P211" i="2" s="1"/>
  <c r="Q211" i="2" s="1"/>
  <c r="R212" i="2"/>
  <c r="P212" i="2" s="1"/>
  <c r="Q212" i="2" s="1"/>
  <c r="R213" i="2"/>
  <c r="P213" i="2" s="1"/>
  <c r="Q213" i="2" s="1"/>
  <c r="R214" i="2"/>
  <c r="P214" i="2" s="1"/>
  <c r="Q214" i="2" s="1"/>
  <c r="R215" i="2"/>
  <c r="P215" i="2" s="1"/>
  <c r="Q215" i="2" s="1"/>
  <c r="R216" i="2"/>
  <c r="P216" i="2" s="1"/>
  <c r="Q216" i="2" s="1"/>
  <c r="R217" i="2"/>
  <c r="P217" i="2" s="1"/>
  <c r="Q217" i="2" s="1"/>
  <c r="R218" i="2"/>
  <c r="P218" i="2" s="1"/>
  <c r="Q218" i="2" s="1"/>
  <c r="R219" i="2"/>
  <c r="P219" i="2" s="1"/>
  <c r="Q219" i="2" s="1"/>
  <c r="R220" i="2"/>
  <c r="P220" i="2" s="1"/>
  <c r="Q220" i="2" s="1"/>
  <c r="R221" i="2"/>
  <c r="P221" i="2" s="1"/>
  <c r="Q221" i="2" s="1"/>
  <c r="R222" i="2"/>
  <c r="P222" i="2" s="1"/>
  <c r="Q222" i="2" s="1"/>
  <c r="R223" i="2"/>
  <c r="P223" i="2" s="1"/>
  <c r="Q223" i="2" s="1"/>
  <c r="R224" i="2"/>
  <c r="P224" i="2" s="1"/>
  <c r="Q224" i="2" s="1"/>
  <c r="R225" i="2"/>
  <c r="P225" i="2" s="1"/>
  <c r="Q225" i="2" s="1"/>
  <c r="R226" i="2"/>
  <c r="P226" i="2" s="1"/>
  <c r="Q226" i="2" s="1"/>
  <c r="R227" i="2"/>
  <c r="P227" i="2" s="1"/>
  <c r="Q227" i="2" s="1"/>
  <c r="R228" i="2"/>
  <c r="P228" i="2" s="1"/>
  <c r="Q228" i="2" s="1"/>
  <c r="R229" i="2"/>
  <c r="P229" i="2" s="1"/>
  <c r="Q229" i="2" s="1"/>
  <c r="R230" i="2"/>
  <c r="P230" i="2" s="1"/>
  <c r="Q230" i="2" s="1"/>
  <c r="R231" i="2"/>
  <c r="P231" i="2" s="1"/>
  <c r="Q231" i="2" s="1"/>
  <c r="R232" i="2"/>
  <c r="P232" i="2" s="1"/>
  <c r="Q232" i="2" s="1"/>
  <c r="R233" i="2"/>
  <c r="P233" i="2" s="1"/>
  <c r="Q233" i="2" s="1"/>
  <c r="R234" i="2"/>
  <c r="P234" i="2" s="1"/>
  <c r="Q234" i="2" s="1"/>
  <c r="R235" i="2"/>
  <c r="P235" i="2" s="1"/>
  <c r="Q235" i="2" s="1"/>
  <c r="R236" i="2"/>
  <c r="P236" i="2" s="1"/>
  <c r="Q236" i="2" s="1"/>
  <c r="R237" i="2"/>
  <c r="P237" i="2" s="1"/>
  <c r="Q237" i="2" s="1"/>
  <c r="R238" i="2"/>
  <c r="P238" i="2" s="1"/>
  <c r="Q238" i="2" s="1"/>
  <c r="R239" i="2"/>
  <c r="P239" i="2" s="1"/>
  <c r="Q239" i="2" s="1"/>
  <c r="R240" i="2"/>
  <c r="P240" i="2" s="1"/>
  <c r="Q240" i="2" s="1"/>
  <c r="R241" i="2"/>
  <c r="P241" i="2" s="1"/>
  <c r="Q241" i="2" s="1"/>
  <c r="R242" i="2"/>
  <c r="P242" i="2" s="1"/>
  <c r="Q242" i="2" s="1"/>
  <c r="R243" i="2"/>
  <c r="P243" i="2" s="1"/>
  <c r="Q243" i="2" s="1"/>
  <c r="R244" i="2"/>
  <c r="P244" i="2" s="1"/>
  <c r="Q244" i="2" s="1"/>
  <c r="R245" i="2"/>
  <c r="P245" i="2" s="1"/>
  <c r="Q245" i="2" s="1"/>
  <c r="R246" i="2"/>
  <c r="P246" i="2" s="1"/>
  <c r="Q246" i="2" s="1"/>
  <c r="R247" i="2"/>
  <c r="P247" i="2" s="1"/>
  <c r="Q247" i="2" s="1"/>
  <c r="R248" i="2"/>
  <c r="P248" i="2" s="1"/>
  <c r="Q248" i="2" s="1"/>
  <c r="R249" i="2"/>
  <c r="P249" i="2" s="1"/>
  <c r="Q249" i="2" s="1"/>
  <c r="R250" i="2"/>
  <c r="P250" i="2" s="1"/>
  <c r="Q250" i="2" s="1"/>
  <c r="R251" i="2"/>
  <c r="P251" i="2" s="1"/>
  <c r="Q251" i="2" s="1"/>
  <c r="R252" i="2"/>
  <c r="P252" i="2" s="1"/>
  <c r="Q252" i="2" s="1"/>
  <c r="R253" i="2"/>
  <c r="P253" i="2" s="1"/>
  <c r="Q253" i="2" s="1"/>
  <c r="R254" i="2"/>
  <c r="P254" i="2" s="1"/>
  <c r="Q254" i="2" s="1"/>
  <c r="R255" i="2"/>
  <c r="P255" i="2" s="1"/>
  <c r="Q255" i="2" s="1"/>
  <c r="R256" i="2"/>
  <c r="P256" i="2" s="1"/>
  <c r="Q256" i="2" s="1"/>
  <c r="R257" i="2"/>
  <c r="P257" i="2" s="1"/>
  <c r="Q257" i="2" s="1"/>
  <c r="R258" i="2"/>
  <c r="P258" i="2" s="1"/>
  <c r="Q258" i="2" s="1"/>
  <c r="R259" i="2"/>
  <c r="P259" i="2" s="1"/>
  <c r="Q259" i="2" s="1"/>
  <c r="R260" i="2"/>
  <c r="P260" i="2" s="1"/>
  <c r="Q260" i="2" s="1"/>
  <c r="R261" i="2"/>
  <c r="P261" i="2" s="1"/>
  <c r="Q261" i="2" s="1"/>
  <c r="R262" i="2"/>
  <c r="P262" i="2" s="1"/>
  <c r="Q262" i="2" s="1"/>
  <c r="R263" i="2"/>
  <c r="P263" i="2" s="1"/>
  <c r="Q263" i="2" s="1"/>
  <c r="R264" i="2"/>
  <c r="P264" i="2" s="1"/>
  <c r="Q264" i="2" s="1"/>
  <c r="R265" i="2"/>
  <c r="P265" i="2" s="1"/>
  <c r="Q265" i="2" s="1"/>
  <c r="R266" i="2"/>
  <c r="P266" i="2" s="1"/>
  <c r="Q266" i="2" s="1"/>
  <c r="R267" i="2"/>
  <c r="P267" i="2" s="1"/>
  <c r="Q267" i="2" s="1"/>
  <c r="R268" i="2"/>
  <c r="P268" i="2" s="1"/>
  <c r="Q268" i="2" s="1"/>
  <c r="R269" i="2"/>
  <c r="P269" i="2" s="1"/>
  <c r="Q269" i="2" s="1"/>
  <c r="R270" i="2"/>
  <c r="P270" i="2" s="1"/>
  <c r="Q270" i="2" s="1"/>
  <c r="R271" i="2"/>
  <c r="P271" i="2" s="1"/>
  <c r="Q271" i="2" s="1"/>
  <c r="R272" i="2"/>
  <c r="P272" i="2" s="1"/>
  <c r="Q272" i="2" s="1"/>
  <c r="R273" i="2"/>
  <c r="P273" i="2" s="1"/>
  <c r="Q273" i="2" s="1"/>
  <c r="R274" i="2"/>
  <c r="P274" i="2" s="1"/>
  <c r="Q274" i="2" s="1"/>
  <c r="R275" i="2"/>
  <c r="P275" i="2" s="1"/>
  <c r="Q275" i="2" s="1"/>
  <c r="R276" i="2"/>
  <c r="P276" i="2" s="1"/>
  <c r="Q276" i="2" s="1"/>
  <c r="R277" i="2"/>
  <c r="P277" i="2" s="1"/>
  <c r="Q277" i="2" s="1"/>
  <c r="R278" i="2"/>
  <c r="P278" i="2" s="1"/>
  <c r="Q278" i="2" s="1"/>
  <c r="R279" i="2"/>
  <c r="P279" i="2" s="1"/>
  <c r="Q279" i="2" s="1"/>
  <c r="R280" i="2"/>
  <c r="P280" i="2" s="1"/>
  <c r="Q280" i="2" s="1"/>
  <c r="R281" i="2"/>
  <c r="P281" i="2" s="1"/>
  <c r="Q281" i="2" s="1"/>
  <c r="R282" i="2"/>
  <c r="P282" i="2" s="1"/>
  <c r="Q282" i="2" s="1"/>
  <c r="R283" i="2"/>
  <c r="P283" i="2" s="1"/>
  <c r="Q283" i="2" s="1"/>
  <c r="R284" i="2"/>
  <c r="P284" i="2" s="1"/>
  <c r="Q284" i="2" s="1"/>
  <c r="R285" i="2"/>
  <c r="P285" i="2" s="1"/>
  <c r="Q285" i="2" s="1"/>
  <c r="R286" i="2"/>
  <c r="P286" i="2" s="1"/>
  <c r="Q286" i="2" s="1"/>
  <c r="R287" i="2"/>
  <c r="P287" i="2" s="1"/>
  <c r="Q287" i="2" s="1"/>
  <c r="R288" i="2"/>
  <c r="P288" i="2" s="1"/>
  <c r="Q288" i="2" s="1"/>
  <c r="R289" i="2"/>
  <c r="P289" i="2" s="1"/>
  <c r="Q289" i="2" s="1"/>
  <c r="P516" i="2"/>
  <c r="Q516" i="2"/>
  <c r="R516" i="2"/>
  <c r="P517" i="2"/>
  <c r="Q517" i="2"/>
  <c r="R517" i="2"/>
  <c r="P518" i="2"/>
  <c r="Q518" i="2"/>
  <c r="R518" i="2"/>
  <c r="P519" i="2"/>
  <c r="Q519" i="2"/>
  <c r="R519" i="2"/>
  <c r="P520" i="2"/>
  <c r="Q520" i="2"/>
  <c r="R520" i="2"/>
  <c r="P521" i="2"/>
  <c r="Q521" i="2"/>
  <c r="R521" i="2"/>
  <c r="P522" i="2"/>
  <c r="Q522" i="2"/>
  <c r="R522" i="2"/>
  <c r="P523" i="2"/>
  <c r="Q523" i="2"/>
  <c r="R523" i="2"/>
  <c r="P524" i="2"/>
  <c r="Q524" i="2"/>
  <c r="R524" i="2"/>
  <c r="P525" i="2"/>
  <c r="Q525" i="2"/>
  <c r="R525" i="2"/>
  <c r="P526" i="2"/>
  <c r="Q526" i="2"/>
  <c r="R526" i="2"/>
  <c r="P527" i="2"/>
  <c r="Q527" i="2"/>
  <c r="R527" i="2"/>
  <c r="P528" i="2"/>
  <c r="Q528" i="2"/>
  <c r="R528" i="2"/>
  <c r="P529" i="2"/>
  <c r="Q529" i="2"/>
  <c r="R529" i="2"/>
  <c r="P530" i="2"/>
  <c r="Q530" i="2"/>
  <c r="R530" i="2"/>
  <c r="P531" i="2"/>
  <c r="Q531" i="2"/>
  <c r="R531" i="2"/>
  <c r="P532" i="2"/>
  <c r="Q532" i="2"/>
  <c r="R532" i="2"/>
  <c r="P533" i="2"/>
  <c r="Q533" i="2"/>
  <c r="R533" i="2"/>
  <c r="P534" i="2"/>
  <c r="Q534" i="2"/>
  <c r="R534" i="2"/>
  <c r="P535" i="2"/>
  <c r="Q535" i="2"/>
  <c r="R535" i="2"/>
  <c r="P536" i="2"/>
  <c r="Q536" i="2"/>
  <c r="R536" i="2"/>
  <c r="P537" i="2"/>
  <c r="Q537" i="2"/>
  <c r="R537" i="2"/>
  <c r="P538" i="2"/>
  <c r="Q538" i="2"/>
  <c r="R538" i="2"/>
  <c r="P539" i="2"/>
  <c r="Q539" i="2"/>
  <c r="R539" i="2"/>
  <c r="P540" i="2"/>
  <c r="Q540" i="2"/>
  <c r="R540" i="2"/>
  <c r="P541" i="2"/>
  <c r="Q541" i="2"/>
  <c r="R541" i="2"/>
  <c r="P542" i="2"/>
  <c r="Q542" i="2"/>
  <c r="R542" i="2"/>
  <c r="P543" i="2"/>
  <c r="Q543" i="2"/>
  <c r="R543" i="2"/>
  <c r="P544" i="2"/>
  <c r="Q544" i="2"/>
  <c r="R544" i="2"/>
  <c r="P545" i="2"/>
  <c r="Q545" i="2"/>
  <c r="R545" i="2"/>
  <c r="P546" i="2"/>
  <c r="Q546" i="2"/>
  <c r="R546" i="2"/>
  <c r="P547" i="2"/>
  <c r="Q547" i="2"/>
  <c r="R547" i="2"/>
  <c r="P548" i="2"/>
  <c r="Q548" i="2"/>
  <c r="R548" i="2"/>
  <c r="P549" i="2"/>
  <c r="Q549" i="2"/>
  <c r="R549" i="2"/>
  <c r="P550" i="2"/>
  <c r="Q550" i="2"/>
  <c r="R550" i="2"/>
  <c r="P551" i="2"/>
  <c r="Q551" i="2"/>
  <c r="R551" i="2"/>
  <c r="P552" i="2"/>
  <c r="Q552" i="2"/>
  <c r="R552" i="2"/>
  <c r="P553" i="2"/>
  <c r="Q553" i="2"/>
  <c r="R553" i="2"/>
  <c r="P554" i="2"/>
  <c r="Q554" i="2"/>
  <c r="R554" i="2"/>
  <c r="P555" i="2"/>
  <c r="Q555" i="2"/>
  <c r="R555" i="2"/>
  <c r="P556" i="2"/>
  <c r="Q556" i="2"/>
  <c r="R556" i="2"/>
  <c r="P557" i="2"/>
  <c r="Q557" i="2"/>
  <c r="R557" i="2"/>
  <c r="P558" i="2"/>
  <c r="Q558" i="2"/>
  <c r="R558" i="2"/>
  <c r="P559" i="2"/>
  <c r="Q559" i="2"/>
  <c r="R559" i="2"/>
  <c r="P560" i="2"/>
  <c r="Q560" i="2"/>
  <c r="R560" i="2"/>
  <c r="P561" i="2"/>
  <c r="Q561" i="2"/>
  <c r="R561" i="2"/>
  <c r="P562" i="2"/>
  <c r="Q562" i="2"/>
  <c r="R562" i="2"/>
  <c r="P563" i="2"/>
  <c r="Q563" i="2"/>
  <c r="R563" i="2"/>
  <c r="P564" i="2"/>
  <c r="Q564" i="2"/>
  <c r="R564" i="2"/>
  <c r="P565" i="2"/>
  <c r="Q565" i="2"/>
  <c r="R565" i="2"/>
  <c r="P566" i="2"/>
  <c r="Q566" i="2"/>
  <c r="R566" i="2"/>
  <c r="P567" i="2"/>
  <c r="Q567" i="2"/>
  <c r="R567" i="2"/>
  <c r="P568" i="2"/>
  <c r="Q568" i="2"/>
  <c r="R568" i="2"/>
  <c r="P569" i="2"/>
  <c r="Q569" i="2"/>
  <c r="R569" i="2"/>
  <c r="P570" i="2"/>
  <c r="Q570" i="2"/>
  <c r="R570" i="2"/>
  <c r="P571" i="2"/>
  <c r="Q571" i="2"/>
  <c r="R571" i="2"/>
  <c r="P572" i="2"/>
  <c r="Q572" i="2"/>
  <c r="R572" i="2"/>
  <c r="P573" i="2"/>
  <c r="Q573" i="2"/>
  <c r="R573" i="2"/>
  <c r="P574" i="2"/>
  <c r="Q574" i="2"/>
  <c r="R574" i="2"/>
  <c r="P575" i="2"/>
  <c r="Q575" i="2"/>
  <c r="R575" i="2"/>
  <c r="P576" i="2"/>
  <c r="Q576" i="2"/>
  <c r="R576" i="2"/>
  <c r="P577" i="2"/>
  <c r="Q577" i="2"/>
  <c r="R577" i="2"/>
  <c r="P578" i="2"/>
  <c r="Q578" i="2"/>
  <c r="R578" i="2"/>
  <c r="P579" i="2"/>
  <c r="Q579" i="2"/>
  <c r="R579" i="2"/>
  <c r="P580" i="2"/>
  <c r="Q580" i="2"/>
  <c r="R580" i="2"/>
  <c r="P581" i="2"/>
  <c r="Q581" i="2"/>
  <c r="R581" i="2"/>
  <c r="P582" i="2"/>
  <c r="Q582" i="2"/>
  <c r="R582" i="2"/>
  <c r="P583" i="2"/>
  <c r="Q583" i="2"/>
  <c r="R583" i="2"/>
  <c r="P584" i="2"/>
  <c r="Q584" i="2"/>
  <c r="R584" i="2"/>
  <c r="P585" i="2"/>
  <c r="Q585" i="2"/>
  <c r="R585" i="2"/>
  <c r="P586" i="2"/>
  <c r="Q586" i="2"/>
  <c r="R586" i="2"/>
  <c r="P587" i="2"/>
  <c r="Q587" i="2"/>
  <c r="R587" i="2"/>
  <c r="P588" i="2"/>
  <c r="Q588" i="2"/>
  <c r="R588" i="2"/>
  <c r="P589" i="2"/>
  <c r="Q589" i="2"/>
  <c r="R589" i="2"/>
  <c r="P590" i="2"/>
  <c r="Q590" i="2"/>
  <c r="R590" i="2"/>
  <c r="P591" i="2"/>
  <c r="Q591" i="2"/>
  <c r="R591" i="2"/>
  <c r="P592" i="2"/>
  <c r="Q592" i="2"/>
  <c r="R592" i="2"/>
  <c r="P593" i="2"/>
  <c r="Q593" i="2"/>
  <c r="R593" i="2"/>
  <c r="P594" i="2"/>
  <c r="Q594" i="2"/>
  <c r="R594" i="2"/>
  <c r="P595" i="2"/>
  <c r="Q595" i="2"/>
  <c r="R595" i="2"/>
  <c r="P596" i="2"/>
  <c r="Q596" i="2"/>
  <c r="R596" i="2"/>
  <c r="P597" i="2"/>
  <c r="Q597" i="2"/>
  <c r="R597" i="2"/>
  <c r="P598" i="2"/>
  <c r="Q598" i="2"/>
  <c r="R598" i="2"/>
  <c r="P599" i="2"/>
  <c r="Q599" i="2"/>
  <c r="R599" i="2"/>
  <c r="P600" i="2"/>
  <c r="Q600" i="2"/>
  <c r="R600" i="2"/>
  <c r="P601" i="2"/>
  <c r="Q601" i="2"/>
  <c r="R601" i="2"/>
  <c r="P602" i="2"/>
  <c r="Q602" i="2"/>
  <c r="R602" i="2"/>
  <c r="P603" i="2"/>
  <c r="Q603" i="2"/>
  <c r="R603" i="2"/>
  <c r="P604" i="2"/>
  <c r="Q604" i="2"/>
  <c r="R604" i="2"/>
  <c r="P605" i="2"/>
  <c r="Q605" i="2"/>
  <c r="R605" i="2"/>
  <c r="P606" i="2"/>
  <c r="Q606" i="2"/>
  <c r="R606" i="2"/>
  <c r="P607" i="2"/>
  <c r="Q607" i="2"/>
  <c r="R607" i="2"/>
  <c r="P608" i="2"/>
  <c r="Q608" i="2"/>
  <c r="R608" i="2"/>
  <c r="P609" i="2"/>
  <c r="Q609" i="2"/>
  <c r="R609" i="2"/>
  <c r="P610" i="2"/>
  <c r="Q610" i="2"/>
  <c r="R610" i="2"/>
  <c r="P611" i="2"/>
  <c r="Q611" i="2"/>
  <c r="R611" i="2"/>
  <c r="P612" i="2"/>
  <c r="Q612" i="2"/>
  <c r="R612" i="2"/>
  <c r="P613" i="2"/>
  <c r="Q613" i="2"/>
  <c r="R613" i="2"/>
  <c r="P614" i="2"/>
  <c r="Q614" i="2"/>
  <c r="R614" i="2"/>
  <c r="P615" i="2"/>
  <c r="Q615" i="2"/>
  <c r="R615" i="2"/>
  <c r="P616" i="2"/>
  <c r="Q616" i="2"/>
  <c r="R616" i="2"/>
  <c r="P617" i="2"/>
  <c r="Q617" i="2"/>
  <c r="R617" i="2"/>
  <c r="P618" i="2"/>
  <c r="Q618" i="2"/>
  <c r="R618" i="2"/>
  <c r="P619" i="2"/>
  <c r="Q619" i="2"/>
  <c r="R619" i="2"/>
  <c r="P620" i="2"/>
  <c r="Q620" i="2"/>
  <c r="R620" i="2"/>
  <c r="P621" i="2"/>
  <c r="Q621" i="2"/>
  <c r="R621" i="2"/>
  <c r="P622" i="2"/>
  <c r="Q622" i="2"/>
  <c r="R622" i="2"/>
  <c r="P623" i="2"/>
  <c r="Q623" i="2"/>
  <c r="R623" i="2"/>
  <c r="P624" i="2"/>
  <c r="Q624" i="2"/>
  <c r="R624" i="2"/>
  <c r="P625" i="2"/>
  <c r="Q625" i="2"/>
  <c r="R625" i="2"/>
  <c r="P626" i="2"/>
  <c r="Q626" i="2"/>
  <c r="R626" i="2"/>
  <c r="P627" i="2"/>
  <c r="Q627" i="2"/>
  <c r="R627" i="2"/>
  <c r="P628" i="2"/>
  <c r="Q628" i="2"/>
  <c r="R628" i="2"/>
  <c r="P629" i="2"/>
  <c r="Q629" i="2"/>
  <c r="R629" i="2"/>
  <c r="P630" i="2"/>
  <c r="Q630" i="2"/>
  <c r="R630" i="2"/>
  <c r="P631" i="2"/>
  <c r="Q631" i="2"/>
  <c r="R631" i="2"/>
  <c r="P632" i="2"/>
  <c r="Q632" i="2"/>
  <c r="R632" i="2"/>
  <c r="P633" i="2"/>
  <c r="Q633" i="2"/>
  <c r="R633" i="2"/>
  <c r="P634" i="2"/>
  <c r="Q634" i="2"/>
  <c r="R634" i="2"/>
  <c r="P635" i="2"/>
  <c r="Q635" i="2"/>
  <c r="R635" i="2"/>
  <c r="P636" i="2"/>
  <c r="Q636" i="2"/>
  <c r="R636" i="2"/>
  <c r="P637" i="2"/>
  <c r="Q637" i="2"/>
  <c r="R637" i="2"/>
  <c r="P638" i="2"/>
  <c r="Q638" i="2"/>
  <c r="R638" i="2"/>
  <c r="P639" i="2"/>
  <c r="Q639" i="2"/>
  <c r="R639" i="2"/>
  <c r="P640" i="2"/>
  <c r="Q640" i="2"/>
  <c r="R640" i="2"/>
  <c r="P641" i="2"/>
  <c r="Q641" i="2"/>
  <c r="R641" i="2"/>
  <c r="P642" i="2"/>
  <c r="Q642" i="2"/>
  <c r="R642" i="2"/>
  <c r="P643" i="2"/>
  <c r="Q643" i="2"/>
  <c r="R643" i="2"/>
  <c r="P644" i="2"/>
  <c r="Q644" i="2"/>
  <c r="R644" i="2"/>
  <c r="P645" i="2"/>
  <c r="Q645" i="2"/>
  <c r="R645" i="2"/>
  <c r="P646" i="2"/>
  <c r="Q646" i="2"/>
  <c r="R646" i="2"/>
  <c r="P647" i="2"/>
  <c r="Q647" i="2"/>
  <c r="R647" i="2"/>
  <c r="P648" i="2"/>
  <c r="Q648" i="2"/>
  <c r="R648" i="2"/>
  <c r="P649" i="2"/>
  <c r="Q649" i="2"/>
  <c r="R649" i="2"/>
  <c r="P650" i="2"/>
  <c r="Q650" i="2"/>
  <c r="R650" i="2"/>
  <c r="P651" i="2"/>
  <c r="Q651" i="2"/>
  <c r="R651" i="2"/>
  <c r="P652" i="2"/>
  <c r="Q652" i="2"/>
  <c r="R652" i="2"/>
  <c r="P653" i="2"/>
  <c r="Q653" i="2"/>
  <c r="R653" i="2"/>
  <c r="P654" i="2"/>
  <c r="Q654" i="2"/>
  <c r="R654" i="2"/>
  <c r="P655" i="2"/>
  <c r="Q655" i="2"/>
  <c r="R655" i="2"/>
  <c r="P656" i="2"/>
  <c r="Q656" i="2"/>
  <c r="R656" i="2"/>
  <c r="P657" i="2"/>
  <c r="Q657" i="2"/>
  <c r="R657" i="2"/>
  <c r="P658" i="2"/>
  <c r="Q658" i="2"/>
  <c r="R658" i="2"/>
  <c r="P659" i="2"/>
  <c r="Q659" i="2"/>
  <c r="R659" i="2"/>
  <c r="P660" i="2"/>
  <c r="Q660" i="2"/>
  <c r="R660" i="2"/>
  <c r="P661" i="2"/>
  <c r="Q661" i="2"/>
  <c r="R661" i="2"/>
  <c r="P662" i="2"/>
  <c r="Q662" i="2"/>
  <c r="R662" i="2"/>
  <c r="P663" i="2"/>
  <c r="Q663" i="2"/>
  <c r="R663" i="2"/>
  <c r="P664" i="2"/>
  <c r="Q664" i="2"/>
  <c r="R664" i="2"/>
  <c r="P665" i="2"/>
  <c r="Q665" i="2"/>
  <c r="R665" i="2"/>
  <c r="P666" i="2"/>
  <c r="Q666" i="2"/>
  <c r="R666" i="2"/>
  <c r="P667" i="2"/>
  <c r="Q667" i="2"/>
  <c r="R667" i="2"/>
  <c r="P668" i="2"/>
  <c r="Q668" i="2"/>
  <c r="R668" i="2"/>
  <c r="P669" i="2"/>
  <c r="Q669" i="2"/>
  <c r="R669" i="2"/>
  <c r="P670" i="2"/>
  <c r="Q670" i="2"/>
  <c r="R670" i="2"/>
  <c r="P671" i="2"/>
  <c r="Q671" i="2"/>
  <c r="R671" i="2"/>
  <c r="P672" i="2"/>
  <c r="Q672" i="2"/>
  <c r="R672" i="2"/>
  <c r="P673" i="2"/>
  <c r="Q673" i="2"/>
  <c r="R673" i="2"/>
  <c r="P674" i="2"/>
  <c r="Q674" i="2"/>
  <c r="R674" i="2"/>
  <c r="P675" i="2"/>
  <c r="Q675" i="2"/>
  <c r="R675" i="2"/>
  <c r="P676" i="2"/>
  <c r="Q676" i="2"/>
  <c r="R676" i="2"/>
  <c r="P677" i="2"/>
  <c r="Q677" i="2"/>
  <c r="R677" i="2"/>
  <c r="P678" i="2"/>
  <c r="Q678" i="2"/>
  <c r="R678" i="2"/>
  <c r="P679" i="2"/>
  <c r="Q679" i="2"/>
  <c r="R679" i="2"/>
  <c r="P680" i="2"/>
  <c r="Q680" i="2"/>
  <c r="R680" i="2"/>
  <c r="P681" i="2"/>
  <c r="Q681" i="2"/>
  <c r="R681" i="2"/>
  <c r="P682" i="2"/>
  <c r="Q682" i="2"/>
  <c r="R682" i="2"/>
  <c r="P683" i="2"/>
  <c r="Q683" i="2"/>
  <c r="R683" i="2"/>
  <c r="P684" i="2"/>
  <c r="Q684" i="2"/>
  <c r="R684" i="2"/>
  <c r="P685" i="2"/>
  <c r="Q685" i="2"/>
  <c r="R685" i="2"/>
  <c r="P686" i="2"/>
  <c r="Q686" i="2"/>
  <c r="R686" i="2"/>
  <c r="P687" i="2"/>
  <c r="Q687" i="2"/>
  <c r="R687" i="2"/>
  <c r="P688" i="2"/>
  <c r="Q688" i="2"/>
  <c r="R688" i="2"/>
  <c r="P689" i="2"/>
  <c r="Q689" i="2"/>
  <c r="R689" i="2"/>
  <c r="P690" i="2"/>
  <c r="Q690" i="2"/>
  <c r="R690" i="2"/>
  <c r="P691" i="2"/>
  <c r="Q691" i="2"/>
  <c r="R691" i="2"/>
  <c r="P692" i="2"/>
  <c r="Q692" i="2"/>
  <c r="R692" i="2"/>
  <c r="P693" i="2"/>
  <c r="Q693" i="2"/>
  <c r="R693" i="2"/>
  <c r="P694" i="2"/>
  <c r="Q694" i="2"/>
  <c r="R694" i="2"/>
  <c r="P695" i="2"/>
  <c r="Q695" i="2"/>
  <c r="R695" i="2"/>
  <c r="P696" i="2"/>
  <c r="Q696" i="2"/>
  <c r="R696" i="2"/>
  <c r="P697" i="2"/>
  <c r="Q697" i="2"/>
  <c r="R697" i="2"/>
  <c r="P698" i="2"/>
  <c r="Q698" i="2"/>
  <c r="R698" i="2"/>
  <c r="P699" i="2"/>
  <c r="Q699" i="2"/>
  <c r="R699" i="2"/>
  <c r="P700" i="2"/>
  <c r="Q700" i="2"/>
  <c r="R700" i="2"/>
  <c r="P701" i="2"/>
  <c r="Q701" i="2"/>
  <c r="R701" i="2"/>
  <c r="P702" i="2"/>
  <c r="Q702" i="2"/>
  <c r="R702" i="2"/>
  <c r="P703" i="2"/>
  <c r="Q703" i="2"/>
  <c r="R703" i="2"/>
  <c r="P704" i="2"/>
  <c r="Q704" i="2"/>
  <c r="R704" i="2"/>
  <c r="P705" i="2"/>
  <c r="Q705" i="2"/>
  <c r="R705" i="2"/>
  <c r="P706" i="2"/>
  <c r="Q706" i="2"/>
  <c r="R706" i="2"/>
  <c r="P707" i="2"/>
  <c r="Q707" i="2"/>
  <c r="R707" i="2"/>
  <c r="P708" i="2"/>
  <c r="Q708" i="2"/>
  <c r="R708" i="2"/>
  <c r="P709" i="2"/>
  <c r="Q709" i="2"/>
  <c r="R709" i="2"/>
  <c r="P710" i="2"/>
  <c r="Q710" i="2"/>
  <c r="R710" i="2"/>
  <c r="P711" i="2"/>
  <c r="Q711" i="2"/>
  <c r="R711" i="2"/>
  <c r="P712" i="2"/>
  <c r="Q712" i="2"/>
  <c r="R712" i="2"/>
  <c r="P713" i="2"/>
  <c r="Q713" i="2"/>
  <c r="R713" i="2"/>
  <c r="P714" i="2"/>
  <c r="Q714" i="2"/>
  <c r="R714" i="2"/>
  <c r="P715" i="2"/>
  <c r="Q715" i="2"/>
  <c r="R715" i="2"/>
  <c r="P716" i="2"/>
  <c r="Q716" i="2"/>
  <c r="R716" i="2"/>
  <c r="P717" i="2"/>
  <c r="Q717" i="2"/>
  <c r="R717" i="2"/>
  <c r="P718" i="2"/>
  <c r="Q718" i="2"/>
  <c r="R718" i="2"/>
  <c r="P719" i="2"/>
  <c r="Q719" i="2"/>
  <c r="R719" i="2"/>
  <c r="P720" i="2"/>
  <c r="Q720" i="2"/>
  <c r="R720" i="2"/>
  <c r="P721" i="2"/>
  <c r="Q721" i="2"/>
  <c r="R721" i="2"/>
  <c r="P722" i="2"/>
  <c r="Q722" i="2"/>
  <c r="R722" i="2"/>
  <c r="P723" i="2"/>
  <c r="Q723" i="2"/>
  <c r="R723" i="2"/>
  <c r="P724" i="2"/>
  <c r="Q724" i="2"/>
  <c r="R724" i="2"/>
  <c r="P725" i="2"/>
  <c r="Q725" i="2"/>
  <c r="R725" i="2"/>
  <c r="P726" i="2"/>
  <c r="Q726" i="2"/>
  <c r="R726" i="2"/>
  <c r="P727" i="2"/>
  <c r="Q727" i="2"/>
  <c r="R727" i="2"/>
  <c r="P728" i="2"/>
  <c r="Q728" i="2"/>
  <c r="R728" i="2"/>
  <c r="P729" i="2"/>
  <c r="Q729" i="2"/>
  <c r="R729" i="2"/>
  <c r="P730" i="2"/>
  <c r="Q730" i="2"/>
  <c r="R730" i="2"/>
  <c r="P731" i="2"/>
  <c r="Q731" i="2"/>
  <c r="R731" i="2"/>
  <c r="P732" i="2"/>
  <c r="Q732" i="2"/>
  <c r="R732" i="2"/>
  <c r="P733" i="2"/>
  <c r="Q733" i="2"/>
  <c r="R733" i="2"/>
  <c r="P734" i="2"/>
  <c r="Q734" i="2"/>
  <c r="R734" i="2"/>
  <c r="P735" i="2"/>
  <c r="Q735" i="2"/>
  <c r="R735" i="2"/>
  <c r="P736" i="2"/>
  <c r="Q736" i="2"/>
  <c r="R736" i="2"/>
  <c r="P737" i="2"/>
  <c r="Q737" i="2"/>
  <c r="R737" i="2"/>
  <c r="P738" i="2"/>
  <c r="Q738" i="2"/>
  <c r="R738" i="2"/>
  <c r="P739" i="2"/>
  <c r="Q739" i="2"/>
  <c r="R739" i="2"/>
  <c r="P740" i="2"/>
  <c r="Q740" i="2"/>
  <c r="R740" i="2"/>
  <c r="P741" i="2"/>
  <c r="Q741" i="2"/>
  <c r="R741" i="2"/>
  <c r="P742" i="2"/>
  <c r="Q742" i="2"/>
  <c r="R742" i="2"/>
  <c r="P743" i="2"/>
  <c r="Q743" i="2"/>
  <c r="R743" i="2"/>
  <c r="P744" i="2"/>
  <c r="Q744" i="2"/>
  <c r="R744" i="2"/>
  <c r="P745" i="2"/>
  <c r="Q745" i="2"/>
  <c r="R745" i="2"/>
  <c r="P746" i="2"/>
  <c r="Q746" i="2"/>
  <c r="R746" i="2"/>
  <c r="P747" i="2"/>
  <c r="Q747" i="2"/>
  <c r="R747" i="2"/>
  <c r="P748" i="2"/>
  <c r="Q748" i="2"/>
  <c r="R748" i="2"/>
  <c r="P749" i="2"/>
  <c r="Q749" i="2"/>
  <c r="R749" i="2"/>
  <c r="P750" i="2"/>
  <c r="Q750" i="2"/>
  <c r="R750" i="2"/>
  <c r="P751" i="2"/>
  <c r="Q751" i="2"/>
  <c r="R751" i="2"/>
  <c r="P752" i="2"/>
  <c r="Q752" i="2"/>
  <c r="R752" i="2"/>
  <c r="P753" i="2"/>
  <c r="Q753" i="2"/>
  <c r="R753" i="2"/>
  <c r="P754" i="2"/>
  <c r="Q754" i="2"/>
  <c r="R754" i="2"/>
  <c r="P755" i="2"/>
  <c r="Q755" i="2"/>
  <c r="R755" i="2"/>
  <c r="P756" i="2"/>
  <c r="Q756" i="2"/>
  <c r="R756" i="2"/>
  <c r="P757" i="2"/>
  <c r="Q757" i="2"/>
  <c r="R757" i="2"/>
  <c r="P758" i="2"/>
  <c r="Q758" i="2"/>
  <c r="R758" i="2"/>
  <c r="P759" i="2"/>
  <c r="Q759" i="2"/>
  <c r="R759" i="2"/>
  <c r="P760" i="2"/>
  <c r="Q760" i="2"/>
  <c r="R760" i="2"/>
  <c r="P761" i="2"/>
  <c r="Q761" i="2"/>
  <c r="R761" i="2"/>
  <c r="P762" i="2"/>
  <c r="Q762" i="2"/>
  <c r="R762" i="2"/>
  <c r="P763" i="2"/>
  <c r="Q763" i="2"/>
  <c r="R763" i="2"/>
  <c r="P764" i="2"/>
  <c r="Q764" i="2"/>
  <c r="R764" i="2"/>
  <c r="P765" i="2"/>
  <c r="Q765" i="2"/>
  <c r="R765" i="2"/>
  <c r="P766" i="2"/>
  <c r="Q766" i="2"/>
  <c r="R766" i="2"/>
  <c r="P767" i="2"/>
  <c r="Q767" i="2"/>
  <c r="R767" i="2"/>
  <c r="P768" i="2"/>
  <c r="Q768" i="2"/>
  <c r="R768" i="2"/>
  <c r="P769" i="2"/>
  <c r="Q769" i="2"/>
  <c r="R769" i="2"/>
  <c r="P770" i="2"/>
  <c r="Q770" i="2"/>
  <c r="R770" i="2"/>
  <c r="P771" i="2"/>
  <c r="Q771" i="2"/>
  <c r="R771" i="2"/>
  <c r="P772" i="2"/>
  <c r="Q772" i="2"/>
  <c r="R772" i="2"/>
  <c r="P773" i="2"/>
  <c r="Q773" i="2"/>
  <c r="R773" i="2"/>
  <c r="P774" i="2"/>
  <c r="Q774" i="2"/>
  <c r="R774" i="2"/>
  <c r="P775" i="2"/>
  <c r="Q775" i="2"/>
  <c r="R775" i="2"/>
  <c r="P776" i="2"/>
  <c r="Q776" i="2"/>
  <c r="R776" i="2"/>
  <c r="P777" i="2"/>
  <c r="Q777" i="2"/>
  <c r="R777" i="2"/>
  <c r="P778" i="2"/>
  <c r="Q778" i="2"/>
  <c r="R778" i="2"/>
  <c r="P779" i="2"/>
  <c r="Q779" i="2"/>
  <c r="R779" i="2"/>
  <c r="P780" i="2"/>
  <c r="Q780" i="2"/>
  <c r="R780" i="2"/>
  <c r="P781" i="2"/>
  <c r="Q781" i="2"/>
  <c r="R781" i="2"/>
  <c r="P782" i="2"/>
  <c r="Q782" i="2"/>
  <c r="R782" i="2"/>
  <c r="P783" i="2"/>
  <c r="Q783" i="2"/>
  <c r="R783" i="2"/>
  <c r="P784" i="2"/>
  <c r="Q784" i="2"/>
  <c r="R784" i="2"/>
  <c r="P785" i="2"/>
  <c r="Q785" i="2"/>
  <c r="R785" i="2"/>
  <c r="P786" i="2"/>
  <c r="Q786" i="2"/>
  <c r="R786" i="2"/>
  <c r="P787" i="2"/>
  <c r="Q787" i="2"/>
  <c r="R787" i="2"/>
  <c r="P788" i="2"/>
  <c r="Q788" i="2"/>
  <c r="R788" i="2"/>
  <c r="P789" i="2"/>
  <c r="Q789" i="2"/>
  <c r="R789" i="2"/>
  <c r="P790" i="2"/>
  <c r="Q790" i="2"/>
  <c r="R790" i="2"/>
  <c r="P791" i="2"/>
  <c r="Q791" i="2"/>
  <c r="R791" i="2"/>
  <c r="P792" i="2"/>
  <c r="Q792" i="2"/>
  <c r="R792" i="2"/>
  <c r="P793" i="2"/>
  <c r="Q793" i="2"/>
  <c r="R793" i="2"/>
  <c r="P794" i="2"/>
  <c r="Q794" i="2"/>
  <c r="R794" i="2"/>
  <c r="P795" i="2"/>
  <c r="Q795" i="2"/>
  <c r="R795" i="2"/>
  <c r="P796" i="2"/>
  <c r="Q796" i="2"/>
  <c r="R796" i="2"/>
  <c r="P797" i="2"/>
  <c r="Q797" i="2"/>
  <c r="R797" i="2"/>
  <c r="P798" i="2"/>
  <c r="Q798" i="2"/>
  <c r="R798" i="2"/>
  <c r="P799" i="2"/>
  <c r="Q799" i="2"/>
  <c r="R799" i="2"/>
  <c r="P800" i="2"/>
  <c r="Q800" i="2"/>
  <c r="R800" i="2"/>
  <c r="P801" i="2"/>
  <c r="Q801" i="2"/>
  <c r="R801" i="2"/>
  <c r="P802" i="2"/>
  <c r="Q802" i="2"/>
  <c r="R802" i="2"/>
  <c r="P803" i="2"/>
  <c r="Q803" i="2"/>
  <c r="R803" i="2"/>
  <c r="P804" i="2"/>
  <c r="Q804" i="2"/>
  <c r="R804" i="2"/>
  <c r="P805" i="2"/>
  <c r="Q805" i="2"/>
  <c r="R805" i="2"/>
  <c r="P806" i="2"/>
  <c r="Q806" i="2"/>
  <c r="R806" i="2"/>
  <c r="P807" i="2"/>
  <c r="Q807" i="2"/>
  <c r="R807" i="2"/>
  <c r="P808" i="2"/>
  <c r="Q808" i="2"/>
  <c r="R808" i="2"/>
  <c r="P809" i="2"/>
  <c r="Q809" i="2"/>
  <c r="R809" i="2"/>
  <c r="P810" i="2"/>
  <c r="Q810" i="2"/>
  <c r="R810" i="2"/>
  <c r="P811" i="2"/>
  <c r="Q811" i="2"/>
  <c r="R811" i="2"/>
  <c r="P812" i="2"/>
  <c r="Q812" i="2"/>
  <c r="R812" i="2"/>
  <c r="P813" i="2"/>
  <c r="Q813" i="2"/>
  <c r="R813" i="2"/>
  <c r="P814" i="2"/>
  <c r="Q814" i="2"/>
  <c r="R814" i="2"/>
  <c r="P815" i="2"/>
  <c r="Q815" i="2"/>
  <c r="R815" i="2"/>
  <c r="P816" i="2"/>
  <c r="Q816" i="2"/>
  <c r="R816" i="2"/>
  <c r="P817" i="2"/>
  <c r="Q817" i="2"/>
  <c r="R817" i="2"/>
  <c r="P818" i="2"/>
  <c r="Q818" i="2"/>
  <c r="R818" i="2"/>
  <c r="P819" i="2"/>
  <c r="Q819" i="2"/>
  <c r="R819" i="2"/>
  <c r="P820" i="2"/>
  <c r="Q820" i="2"/>
  <c r="R820" i="2"/>
  <c r="P821" i="2"/>
  <c r="Q821" i="2"/>
  <c r="R821" i="2"/>
  <c r="P822" i="2"/>
  <c r="Q822" i="2"/>
  <c r="R822" i="2"/>
  <c r="P823" i="2"/>
  <c r="Q823" i="2"/>
  <c r="R823" i="2"/>
  <c r="P824" i="2"/>
  <c r="Q824" i="2"/>
  <c r="R824" i="2"/>
  <c r="P825" i="2"/>
  <c r="Q825" i="2"/>
  <c r="R825" i="2"/>
  <c r="P826" i="2"/>
  <c r="Q826" i="2"/>
  <c r="R826" i="2"/>
  <c r="P827" i="2"/>
  <c r="Q827" i="2"/>
  <c r="R827" i="2"/>
  <c r="P828" i="2"/>
  <c r="Q828" i="2"/>
  <c r="R828" i="2"/>
  <c r="P829" i="2"/>
  <c r="Q829" i="2"/>
  <c r="R829" i="2"/>
  <c r="P830" i="2"/>
  <c r="Q830" i="2"/>
  <c r="R830" i="2"/>
  <c r="P831" i="2"/>
  <c r="Q831" i="2"/>
  <c r="R831" i="2"/>
  <c r="P832" i="2"/>
  <c r="Q832" i="2"/>
  <c r="R832" i="2"/>
  <c r="P833" i="2"/>
  <c r="Q833" i="2"/>
  <c r="R833" i="2"/>
  <c r="P834" i="2"/>
  <c r="Q834" i="2"/>
  <c r="R834" i="2"/>
  <c r="P835" i="2"/>
  <c r="Q835" i="2"/>
  <c r="R835" i="2"/>
  <c r="P836" i="2"/>
  <c r="Q836" i="2"/>
  <c r="R836" i="2"/>
  <c r="P837" i="2"/>
  <c r="Q837" i="2"/>
  <c r="R837" i="2"/>
  <c r="P838" i="2"/>
  <c r="Q838" i="2"/>
  <c r="R838" i="2"/>
  <c r="P839" i="2"/>
  <c r="Q839" i="2"/>
  <c r="R839" i="2"/>
  <c r="P840" i="2"/>
  <c r="Q840" i="2"/>
  <c r="R840" i="2"/>
  <c r="P841" i="2"/>
  <c r="Q841" i="2"/>
  <c r="R841" i="2"/>
  <c r="P842" i="2"/>
  <c r="Q842" i="2"/>
  <c r="R842" i="2"/>
  <c r="P843" i="2"/>
  <c r="Q843" i="2"/>
  <c r="R843" i="2"/>
  <c r="P844" i="2"/>
  <c r="Q844" i="2"/>
  <c r="R844" i="2"/>
  <c r="P845" i="2"/>
  <c r="Q845" i="2"/>
  <c r="R845" i="2"/>
  <c r="P846" i="2"/>
  <c r="Q846" i="2"/>
  <c r="R846" i="2"/>
  <c r="P847" i="2"/>
  <c r="Q847" i="2"/>
  <c r="R847" i="2"/>
  <c r="P848" i="2"/>
  <c r="Q848" i="2"/>
  <c r="R848" i="2"/>
  <c r="P849" i="2"/>
  <c r="Q849" i="2"/>
  <c r="R849" i="2"/>
  <c r="P850" i="2"/>
  <c r="Q850" i="2"/>
  <c r="R850" i="2"/>
  <c r="P851" i="2"/>
  <c r="Q851" i="2"/>
  <c r="R851" i="2"/>
  <c r="P852" i="2"/>
  <c r="Q852" i="2"/>
  <c r="R852" i="2"/>
  <c r="P853" i="2"/>
  <c r="Q853" i="2"/>
  <c r="R853" i="2"/>
  <c r="P854" i="2"/>
  <c r="Q854" i="2"/>
  <c r="R854" i="2"/>
  <c r="P855" i="2"/>
  <c r="Q855" i="2"/>
  <c r="R855" i="2"/>
  <c r="P856" i="2"/>
  <c r="Q856" i="2"/>
  <c r="R856" i="2"/>
  <c r="P857" i="2"/>
  <c r="Q857" i="2"/>
  <c r="R857" i="2"/>
  <c r="P858" i="2"/>
  <c r="Q858" i="2"/>
  <c r="R858" i="2"/>
  <c r="P859" i="2"/>
  <c r="Q859" i="2"/>
  <c r="R859" i="2"/>
  <c r="P860" i="2"/>
  <c r="Q860" i="2"/>
  <c r="R860" i="2"/>
  <c r="P861" i="2"/>
  <c r="Q861" i="2"/>
  <c r="R861" i="2"/>
  <c r="P862" i="2"/>
  <c r="Q862" i="2"/>
  <c r="R862" i="2"/>
  <c r="P863" i="2"/>
  <c r="Q863" i="2"/>
  <c r="R863" i="2"/>
  <c r="P864" i="2"/>
  <c r="Q864" i="2"/>
  <c r="R864" i="2"/>
  <c r="P865" i="2"/>
  <c r="Q865" i="2"/>
  <c r="R865" i="2"/>
  <c r="P866" i="2"/>
  <c r="Q866" i="2"/>
  <c r="R866" i="2"/>
  <c r="P867" i="2"/>
  <c r="Q867" i="2"/>
  <c r="R867" i="2"/>
  <c r="P868" i="2"/>
  <c r="Q868" i="2"/>
  <c r="R868" i="2"/>
  <c r="P869" i="2"/>
  <c r="Q869" i="2"/>
  <c r="R869" i="2"/>
  <c r="P870" i="2"/>
  <c r="Q870" i="2"/>
  <c r="R870" i="2"/>
  <c r="P871" i="2"/>
  <c r="Q871" i="2"/>
  <c r="R871" i="2"/>
  <c r="P872" i="2"/>
  <c r="Q872" i="2"/>
  <c r="R872" i="2"/>
  <c r="P873" i="2"/>
  <c r="Q873" i="2"/>
  <c r="R873" i="2"/>
  <c r="P874" i="2"/>
  <c r="Q874" i="2"/>
  <c r="R874" i="2"/>
  <c r="P875" i="2"/>
  <c r="Q875" i="2"/>
  <c r="R875" i="2"/>
  <c r="P876" i="2"/>
  <c r="Q876" i="2"/>
  <c r="R876" i="2"/>
  <c r="P877" i="2"/>
  <c r="Q877" i="2"/>
  <c r="R877" i="2"/>
  <c r="P878" i="2"/>
  <c r="Q878" i="2"/>
  <c r="R878" i="2"/>
  <c r="P879" i="2"/>
  <c r="Q879" i="2"/>
  <c r="R879" i="2"/>
  <c r="P880" i="2"/>
  <c r="Q880" i="2"/>
  <c r="R880" i="2"/>
  <c r="P881" i="2"/>
  <c r="Q881" i="2"/>
  <c r="R881" i="2"/>
  <c r="P882" i="2"/>
  <c r="Q882" i="2"/>
  <c r="R882" i="2"/>
  <c r="P883" i="2"/>
  <c r="Q883" i="2"/>
  <c r="R883" i="2"/>
  <c r="P884" i="2"/>
  <c r="Q884" i="2"/>
  <c r="R884" i="2"/>
  <c r="P885" i="2"/>
  <c r="Q885" i="2"/>
  <c r="R885" i="2"/>
  <c r="P886" i="2"/>
  <c r="Q886" i="2"/>
  <c r="R886" i="2"/>
  <c r="P887" i="2"/>
  <c r="Q887" i="2"/>
  <c r="R887" i="2"/>
  <c r="P888" i="2"/>
  <c r="Q888" i="2"/>
  <c r="R888" i="2"/>
  <c r="P889" i="2"/>
  <c r="Q889" i="2"/>
  <c r="R889" i="2"/>
  <c r="P890" i="2"/>
  <c r="Q890" i="2"/>
  <c r="R890" i="2"/>
  <c r="P891" i="2"/>
  <c r="Q891" i="2"/>
  <c r="R891" i="2"/>
  <c r="P892" i="2"/>
  <c r="Q892" i="2"/>
  <c r="R892" i="2"/>
  <c r="P893" i="2"/>
  <c r="Q893" i="2"/>
  <c r="R893" i="2"/>
  <c r="P894" i="2"/>
  <c r="Q894" i="2"/>
  <c r="R894" i="2"/>
  <c r="P895" i="2"/>
  <c r="Q895" i="2"/>
  <c r="R895" i="2"/>
  <c r="P896" i="2"/>
  <c r="Q896" i="2"/>
  <c r="R896" i="2"/>
  <c r="P897" i="2"/>
  <c r="Q897" i="2"/>
  <c r="R897" i="2"/>
  <c r="P898" i="2"/>
  <c r="Q898" i="2"/>
  <c r="R898" i="2"/>
  <c r="P899" i="2"/>
  <c r="Q899" i="2"/>
  <c r="R899" i="2"/>
  <c r="P900" i="2"/>
  <c r="Q900" i="2"/>
  <c r="R900" i="2"/>
  <c r="P901" i="2"/>
  <c r="Q901" i="2"/>
  <c r="R901" i="2"/>
  <c r="P902" i="2"/>
  <c r="Q902" i="2"/>
  <c r="R902" i="2"/>
  <c r="P903" i="2"/>
  <c r="Q903" i="2"/>
  <c r="R903" i="2"/>
  <c r="P904" i="2"/>
  <c r="Q904" i="2"/>
  <c r="R904" i="2"/>
  <c r="P905" i="2"/>
  <c r="Q905" i="2"/>
  <c r="R905" i="2"/>
  <c r="P906" i="2"/>
  <c r="Q906" i="2"/>
  <c r="R906" i="2"/>
  <c r="P907" i="2"/>
  <c r="Q907" i="2"/>
  <c r="R907" i="2"/>
  <c r="P908" i="2"/>
  <c r="Q908" i="2"/>
  <c r="R908" i="2"/>
  <c r="P909" i="2"/>
  <c r="Q909" i="2"/>
  <c r="R909" i="2"/>
  <c r="P910" i="2"/>
  <c r="Q910" i="2"/>
  <c r="R910" i="2"/>
  <c r="P911" i="2"/>
  <c r="Q911" i="2"/>
  <c r="R911" i="2"/>
  <c r="P912" i="2"/>
  <c r="Q912" i="2"/>
  <c r="R912" i="2"/>
  <c r="P913" i="2"/>
  <c r="Q913" i="2"/>
  <c r="R913" i="2"/>
  <c r="P914" i="2"/>
  <c r="Q914" i="2"/>
  <c r="R914" i="2"/>
  <c r="P915" i="2"/>
  <c r="Q915" i="2"/>
  <c r="R915" i="2"/>
  <c r="P916" i="2"/>
  <c r="Q916" i="2"/>
  <c r="R916" i="2"/>
  <c r="P917" i="2"/>
  <c r="Q917" i="2"/>
  <c r="R917" i="2"/>
  <c r="P918" i="2"/>
  <c r="Q918" i="2"/>
  <c r="R918" i="2"/>
  <c r="P919" i="2"/>
  <c r="Q919" i="2"/>
  <c r="R919" i="2"/>
  <c r="P920" i="2"/>
  <c r="Q920" i="2"/>
  <c r="R920" i="2"/>
  <c r="P921" i="2"/>
  <c r="Q921" i="2"/>
  <c r="R921" i="2"/>
  <c r="P922" i="2"/>
  <c r="Q922" i="2"/>
  <c r="R922" i="2"/>
  <c r="P923" i="2"/>
  <c r="Q923" i="2"/>
  <c r="R923" i="2"/>
  <c r="P924" i="2"/>
  <c r="Q924" i="2"/>
  <c r="R924" i="2"/>
  <c r="P925" i="2"/>
  <c r="Q925" i="2"/>
  <c r="R925" i="2"/>
  <c r="P926" i="2"/>
  <c r="Q926" i="2"/>
  <c r="R926" i="2"/>
  <c r="P927" i="2"/>
  <c r="Q927" i="2"/>
  <c r="R927" i="2"/>
  <c r="P928" i="2"/>
  <c r="Q928" i="2"/>
  <c r="R928" i="2"/>
  <c r="P929" i="2"/>
  <c r="Q929" i="2"/>
  <c r="R929" i="2"/>
  <c r="P930" i="2"/>
  <c r="Q930" i="2"/>
  <c r="R930" i="2"/>
  <c r="P931" i="2"/>
  <c r="Q931" i="2"/>
  <c r="R931" i="2"/>
  <c r="P932" i="2"/>
  <c r="Q932" i="2"/>
  <c r="R932" i="2"/>
  <c r="P933" i="2"/>
  <c r="Q933" i="2"/>
  <c r="R933" i="2"/>
  <c r="P934" i="2"/>
  <c r="Q934" i="2"/>
  <c r="R934" i="2"/>
  <c r="P935" i="2"/>
  <c r="Q935" i="2"/>
  <c r="R935" i="2"/>
  <c r="P936" i="2"/>
  <c r="Q936" i="2"/>
  <c r="R936" i="2"/>
  <c r="P937" i="2"/>
  <c r="Q937" i="2"/>
  <c r="R937" i="2"/>
  <c r="P938" i="2"/>
  <c r="Q938" i="2"/>
  <c r="R938" i="2"/>
  <c r="P939" i="2"/>
  <c r="Q939" i="2"/>
  <c r="R939" i="2"/>
  <c r="P940" i="2"/>
  <c r="Q940" i="2"/>
  <c r="R940" i="2"/>
  <c r="P941" i="2"/>
  <c r="Q941" i="2"/>
  <c r="R941" i="2"/>
  <c r="P942" i="2"/>
  <c r="Q942" i="2"/>
  <c r="R942" i="2"/>
  <c r="P943" i="2"/>
  <c r="Q943" i="2"/>
  <c r="R943" i="2"/>
  <c r="P944" i="2"/>
  <c r="Q944" i="2"/>
  <c r="R944" i="2"/>
  <c r="P945" i="2"/>
  <c r="Q945" i="2"/>
  <c r="R945" i="2"/>
  <c r="P946" i="2"/>
  <c r="Q946" i="2"/>
  <c r="R946" i="2"/>
  <c r="P947" i="2"/>
  <c r="Q947" i="2"/>
  <c r="R947" i="2"/>
  <c r="P948" i="2"/>
  <c r="Q948" i="2"/>
  <c r="R948" i="2"/>
  <c r="P949" i="2"/>
  <c r="Q949" i="2"/>
  <c r="R949" i="2"/>
  <c r="P950" i="2"/>
  <c r="Q950" i="2"/>
  <c r="R950" i="2"/>
  <c r="P951" i="2"/>
  <c r="Q951" i="2"/>
  <c r="R951" i="2"/>
  <c r="P952" i="2"/>
  <c r="Q952" i="2"/>
  <c r="R952" i="2"/>
  <c r="P953" i="2"/>
  <c r="Q953" i="2"/>
  <c r="R953" i="2"/>
  <c r="P954" i="2"/>
  <c r="Q954" i="2"/>
  <c r="R954" i="2"/>
  <c r="P955" i="2"/>
  <c r="Q955" i="2"/>
  <c r="R955" i="2"/>
  <c r="P956" i="2"/>
  <c r="Q956" i="2"/>
  <c r="R956" i="2"/>
  <c r="P957" i="2"/>
  <c r="Q957" i="2"/>
  <c r="R957" i="2"/>
  <c r="P958" i="2"/>
  <c r="Q958" i="2"/>
  <c r="R958" i="2"/>
  <c r="P959" i="2"/>
  <c r="Q959" i="2"/>
  <c r="R959" i="2"/>
  <c r="P960" i="2"/>
  <c r="Q960" i="2"/>
  <c r="R960" i="2"/>
  <c r="P961" i="2"/>
  <c r="Q961" i="2"/>
  <c r="R961" i="2"/>
  <c r="P962" i="2"/>
  <c r="Q962" i="2"/>
  <c r="R962" i="2"/>
  <c r="P963" i="2"/>
  <c r="Q963" i="2"/>
  <c r="R963" i="2"/>
  <c r="P964" i="2"/>
  <c r="Q964" i="2"/>
  <c r="R964" i="2"/>
  <c r="P965" i="2"/>
  <c r="Q965" i="2"/>
  <c r="R965" i="2"/>
  <c r="P966" i="2"/>
  <c r="Q966" i="2"/>
  <c r="R966" i="2"/>
  <c r="P967" i="2"/>
  <c r="Q967" i="2"/>
  <c r="R967" i="2"/>
  <c r="P968" i="2"/>
  <c r="Q968" i="2"/>
  <c r="R968" i="2"/>
  <c r="P969" i="2"/>
  <c r="Q969" i="2"/>
  <c r="R969" i="2"/>
  <c r="P970" i="2"/>
  <c r="Q970" i="2"/>
  <c r="R970" i="2"/>
  <c r="P971" i="2"/>
  <c r="Q971" i="2"/>
  <c r="R971" i="2"/>
  <c r="P972" i="2"/>
  <c r="Q972" i="2"/>
  <c r="R972" i="2"/>
  <c r="P973" i="2"/>
  <c r="Q973" i="2"/>
  <c r="R973" i="2"/>
  <c r="P974" i="2"/>
  <c r="Q974" i="2"/>
  <c r="R974" i="2"/>
  <c r="P975" i="2"/>
  <c r="Q975" i="2"/>
  <c r="R975" i="2"/>
  <c r="P976" i="2"/>
  <c r="Q976" i="2"/>
  <c r="R976" i="2"/>
  <c r="P977" i="2"/>
  <c r="Q977" i="2"/>
  <c r="R977" i="2"/>
  <c r="P978" i="2"/>
  <c r="Q978" i="2"/>
  <c r="R978" i="2"/>
  <c r="P979" i="2"/>
  <c r="Q979" i="2"/>
  <c r="R979" i="2"/>
  <c r="P980" i="2"/>
  <c r="Q980" i="2"/>
  <c r="R980" i="2"/>
  <c r="P981" i="2"/>
  <c r="Q981" i="2"/>
  <c r="R981" i="2"/>
  <c r="P982" i="2"/>
  <c r="Q982" i="2"/>
  <c r="R982" i="2"/>
  <c r="P983" i="2"/>
  <c r="Q983" i="2"/>
  <c r="R983" i="2"/>
  <c r="P984" i="2"/>
  <c r="Q984" i="2"/>
  <c r="R984" i="2"/>
  <c r="P985" i="2"/>
  <c r="Q985" i="2"/>
  <c r="R985" i="2"/>
  <c r="P986" i="2"/>
  <c r="Q986" i="2"/>
  <c r="R986" i="2"/>
  <c r="P987" i="2"/>
  <c r="Q987" i="2"/>
  <c r="R987" i="2"/>
  <c r="P988" i="2"/>
  <c r="Q988" i="2"/>
  <c r="R988" i="2"/>
  <c r="P989" i="2"/>
  <c r="Q989" i="2"/>
  <c r="R989" i="2"/>
  <c r="P990" i="2"/>
  <c r="Q990" i="2"/>
  <c r="R990" i="2"/>
  <c r="P991" i="2"/>
  <c r="Q991" i="2"/>
  <c r="R991" i="2"/>
  <c r="P992" i="2"/>
  <c r="Q992" i="2"/>
  <c r="R992" i="2"/>
  <c r="P993" i="2"/>
  <c r="Q993" i="2"/>
  <c r="R993" i="2"/>
  <c r="P994" i="2"/>
  <c r="Q994" i="2"/>
  <c r="R994" i="2"/>
  <c r="P995" i="2"/>
  <c r="Q995" i="2"/>
  <c r="R995" i="2"/>
  <c r="P996" i="2"/>
  <c r="Q996" i="2"/>
  <c r="R996" i="2"/>
  <c r="P997" i="2"/>
  <c r="Q997" i="2"/>
  <c r="R997" i="2"/>
  <c r="P998" i="2"/>
  <c r="Q998" i="2"/>
  <c r="R998" i="2"/>
  <c r="P999" i="2"/>
  <c r="Q999" i="2"/>
  <c r="R999" i="2"/>
  <c r="P1000" i="2"/>
  <c r="Q1000" i="2"/>
  <c r="R1000" i="2"/>
  <c r="P1001" i="2"/>
  <c r="Q1001" i="2"/>
  <c r="R1001" i="2"/>
  <c r="P1002" i="2"/>
  <c r="Q1002" i="2"/>
  <c r="R1002" i="2"/>
  <c r="P1003" i="2"/>
  <c r="Q1003" i="2"/>
  <c r="R1003" i="2"/>
  <c r="P1004" i="2"/>
  <c r="Q1004" i="2"/>
  <c r="R1004" i="2"/>
  <c r="P1005" i="2"/>
  <c r="Q1005" i="2"/>
  <c r="R1005" i="2"/>
  <c r="P1006" i="2"/>
  <c r="Q1006" i="2"/>
  <c r="R1006" i="2"/>
  <c r="P1007" i="2"/>
  <c r="Q1007" i="2"/>
  <c r="R1007" i="2"/>
  <c r="P1008" i="2"/>
  <c r="Q1008" i="2"/>
  <c r="R1008" i="2"/>
  <c r="P1009" i="2"/>
  <c r="Q1009" i="2"/>
  <c r="R1009" i="2"/>
  <c r="P1010" i="2"/>
  <c r="Q1010" i="2"/>
  <c r="R1010" i="2"/>
  <c r="P1011" i="2"/>
  <c r="Q1011" i="2"/>
  <c r="R1011" i="2"/>
  <c r="P1012" i="2"/>
  <c r="Q1012" i="2"/>
  <c r="R1012" i="2"/>
  <c r="P1013" i="2"/>
  <c r="Q1013" i="2"/>
  <c r="R1013" i="2"/>
  <c r="P1014" i="2"/>
  <c r="Q1014" i="2"/>
  <c r="R1014" i="2"/>
  <c r="P1015" i="2"/>
  <c r="Q1015" i="2"/>
  <c r="R1015" i="2"/>
  <c r="P1016" i="2"/>
  <c r="Q1016" i="2"/>
  <c r="R1016" i="2"/>
  <c r="P1017" i="2"/>
  <c r="Q1017" i="2"/>
  <c r="R1017" i="2"/>
  <c r="P1018" i="2"/>
  <c r="Q1018" i="2"/>
  <c r="R1018" i="2"/>
  <c r="P1019" i="2"/>
  <c r="Q1019" i="2"/>
  <c r="R1019" i="2"/>
  <c r="P1020" i="2"/>
  <c r="Q1020" i="2"/>
  <c r="R1020" i="2"/>
  <c r="P1021" i="2"/>
  <c r="Q1021" i="2"/>
  <c r="R1021" i="2"/>
  <c r="P1022" i="2"/>
  <c r="Q1022" i="2"/>
  <c r="R1022" i="2"/>
  <c r="P1023" i="2"/>
  <c r="Q1023" i="2"/>
  <c r="R1023" i="2"/>
  <c r="P1024" i="2"/>
  <c r="Q1024" i="2"/>
  <c r="R1024" i="2"/>
  <c r="P1025" i="2"/>
  <c r="Q1025" i="2"/>
  <c r="R1025" i="2"/>
  <c r="P1026" i="2"/>
  <c r="Q1026" i="2"/>
  <c r="R1026" i="2"/>
  <c r="P1027" i="2"/>
  <c r="Q1027" i="2"/>
  <c r="R1027" i="2"/>
  <c r="P1028" i="2"/>
  <c r="Q1028" i="2"/>
  <c r="R1028" i="2"/>
  <c r="P1029" i="2"/>
  <c r="Q1029" i="2"/>
  <c r="R1029" i="2"/>
  <c r="P1030" i="2"/>
  <c r="Q1030" i="2"/>
  <c r="R1030" i="2"/>
  <c r="P1031" i="2"/>
  <c r="Q1031" i="2"/>
  <c r="R1031" i="2"/>
  <c r="P1032" i="2"/>
  <c r="Q1032" i="2"/>
  <c r="R1032" i="2"/>
  <c r="P1033" i="2"/>
  <c r="Q1033" i="2"/>
  <c r="R1033" i="2"/>
  <c r="P1034" i="2"/>
  <c r="Q1034" i="2"/>
  <c r="R1034" i="2"/>
  <c r="P1035" i="2"/>
  <c r="Q1035" i="2"/>
  <c r="R1035" i="2"/>
  <c r="P1036" i="2"/>
  <c r="Q1036" i="2"/>
  <c r="R1036" i="2"/>
  <c r="P1037" i="2"/>
  <c r="Q1037" i="2"/>
  <c r="R1037" i="2"/>
  <c r="P1038" i="2"/>
  <c r="Q1038" i="2"/>
  <c r="R1038" i="2"/>
  <c r="P1039" i="2"/>
  <c r="Q1039" i="2"/>
  <c r="R1039" i="2"/>
  <c r="P1040" i="2"/>
  <c r="Q1040" i="2"/>
  <c r="R1040" i="2"/>
  <c r="P1041" i="2"/>
  <c r="Q1041" i="2"/>
  <c r="R1041" i="2"/>
  <c r="P1042" i="2"/>
  <c r="Q1042" i="2"/>
  <c r="R1042" i="2"/>
  <c r="P1043" i="2"/>
  <c r="Q1043" i="2"/>
  <c r="R1043" i="2"/>
  <c r="P1044" i="2"/>
  <c r="Q1044" i="2"/>
  <c r="R1044" i="2"/>
  <c r="P1045" i="2"/>
  <c r="Q1045" i="2"/>
  <c r="R1045" i="2"/>
  <c r="P1046" i="2"/>
  <c r="Q1046" i="2"/>
  <c r="R1046" i="2"/>
  <c r="P1047" i="2"/>
  <c r="Q1047" i="2"/>
  <c r="R1047" i="2"/>
  <c r="P1048" i="2"/>
  <c r="Q1048" i="2"/>
  <c r="R1048" i="2"/>
  <c r="P1049" i="2"/>
  <c r="Q1049" i="2"/>
  <c r="R1049" i="2"/>
  <c r="P1050" i="2"/>
  <c r="Q1050" i="2"/>
  <c r="R1050" i="2"/>
  <c r="P1051" i="2"/>
  <c r="Q1051" i="2"/>
  <c r="R1051" i="2"/>
  <c r="P1052" i="2"/>
  <c r="Q1052" i="2"/>
  <c r="R1052" i="2"/>
  <c r="P1053" i="2"/>
  <c r="Q1053" i="2"/>
  <c r="R1053" i="2"/>
  <c r="P1054" i="2"/>
  <c r="Q1054" i="2"/>
  <c r="R1054" i="2"/>
  <c r="P1055" i="2"/>
  <c r="Q1055" i="2"/>
  <c r="R1055" i="2"/>
  <c r="P1056" i="2"/>
  <c r="Q1056" i="2"/>
  <c r="R1056" i="2"/>
  <c r="P1057" i="2"/>
  <c r="Q1057" i="2"/>
  <c r="R1057" i="2"/>
  <c r="P1058" i="2"/>
  <c r="Q1058" i="2"/>
  <c r="R1058" i="2"/>
  <c r="P1059" i="2"/>
  <c r="Q1059" i="2"/>
  <c r="R1059" i="2"/>
  <c r="P1060" i="2"/>
  <c r="Q1060" i="2"/>
  <c r="R1060" i="2"/>
  <c r="P1061" i="2"/>
  <c r="Q1061" i="2"/>
  <c r="R1061" i="2"/>
  <c r="P1062" i="2"/>
  <c r="Q1062" i="2"/>
  <c r="R1062" i="2"/>
  <c r="P1063" i="2"/>
  <c r="Q1063" i="2"/>
  <c r="R1063" i="2"/>
  <c r="P1064" i="2"/>
  <c r="Q1064" i="2"/>
  <c r="R1064" i="2"/>
  <c r="P1065" i="2"/>
  <c r="Q1065" i="2"/>
  <c r="R1065" i="2"/>
  <c r="P1066" i="2"/>
  <c r="Q1066" i="2"/>
  <c r="R1066" i="2"/>
  <c r="P1067" i="2"/>
  <c r="Q1067" i="2"/>
  <c r="R1067" i="2"/>
  <c r="P1068" i="2"/>
  <c r="Q1068" i="2"/>
  <c r="R1068" i="2"/>
  <c r="P1069" i="2"/>
  <c r="Q1069" i="2"/>
  <c r="R1069" i="2"/>
  <c r="P1070" i="2"/>
  <c r="Q1070" i="2"/>
  <c r="R1070" i="2"/>
  <c r="P1071" i="2"/>
  <c r="Q1071" i="2"/>
  <c r="R1071" i="2"/>
  <c r="P1072" i="2"/>
  <c r="Q1072" i="2"/>
  <c r="R1072" i="2"/>
  <c r="P1073" i="2"/>
  <c r="Q1073" i="2"/>
  <c r="R1073" i="2"/>
  <c r="P1074" i="2"/>
  <c r="Q1074" i="2"/>
  <c r="R1074" i="2"/>
  <c r="P1075" i="2"/>
  <c r="Q1075" i="2"/>
  <c r="R1075" i="2"/>
  <c r="P1076" i="2"/>
  <c r="Q1076" i="2"/>
  <c r="R1076" i="2"/>
  <c r="P1077" i="2"/>
  <c r="Q1077" i="2"/>
  <c r="R1077" i="2"/>
  <c r="P1078" i="2"/>
  <c r="Q1078" i="2"/>
  <c r="R1078" i="2"/>
  <c r="P1079" i="2"/>
  <c r="Q1079" i="2"/>
  <c r="R1079" i="2"/>
  <c r="P1080" i="2"/>
  <c r="Q1080" i="2"/>
  <c r="R1080" i="2"/>
  <c r="P1081" i="2"/>
  <c r="Q1081" i="2"/>
  <c r="R1081" i="2"/>
  <c r="P1082" i="2"/>
  <c r="Q1082" i="2"/>
  <c r="R1082" i="2"/>
  <c r="P1083" i="2"/>
  <c r="Q1083" i="2"/>
  <c r="R1083" i="2"/>
  <c r="P1084" i="2"/>
  <c r="Q1084" i="2"/>
  <c r="R1084" i="2"/>
  <c r="P1085" i="2"/>
  <c r="Q1085" i="2"/>
  <c r="R1085" i="2"/>
  <c r="P1086" i="2"/>
  <c r="Q1086" i="2"/>
  <c r="R1086" i="2"/>
  <c r="P1087" i="2"/>
  <c r="Q1087" i="2"/>
  <c r="R1087" i="2"/>
  <c r="P1088" i="2"/>
  <c r="Q1088" i="2"/>
  <c r="R1088" i="2"/>
  <c r="P1089" i="2"/>
  <c r="Q1089" i="2"/>
  <c r="R1089" i="2"/>
  <c r="P1090" i="2"/>
  <c r="Q1090" i="2"/>
  <c r="R1090" i="2"/>
  <c r="P1091" i="2"/>
  <c r="Q1091" i="2"/>
  <c r="R1091" i="2"/>
  <c r="P1092" i="2"/>
  <c r="Q1092" i="2"/>
  <c r="R1092" i="2"/>
  <c r="P1093" i="2"/>
  <c r="Q1093" i="2"/>
  <c r="R1093" i="2"/>
  <c r="P1094" i="2"/>
  <c r="Q1094" i="2"/>
  <c r="R1094" i="2"/>
  <c r="P1095" i="2"/>
  <c r="Q1095" i="2"/>
  <c r="R1095" i="2"/>
  <c r="P1096" i="2"/>
  <c r="Q1096" i="2"/>
  <c r="R1096" i="2"/>
  <c r="P1097" i="2"/>
  <c r="Q1097" i="2"/>
  <c r="R1097" i="2"/>
  <c r="P1098" i="2"/>
  <c r="Q1098" i="2"/>
  <c r="R1098" i="2"/>
  <c r="P1099" i="2"/>
  <c r="Q1099" i="2"/>
  <c r="R1099" i="2"/>
  <c r="P1100" i="2"/>
  <c r="Q1100" i="2"/>
  <c r="R1100" i="2"/>
  <c r="P1101" i="2"/>
  <c r="Q1101" i="2"/>
  <c r="R1101" i="2"/>
  <c r="P1102" i="2"/>
  <c r="Q1102" i="2"/>
  <c r="R1102" i="2"/>
  <c r="P1103" i="2"/>
  <c r="Q1103" i="2"/>
  <c r="R1103" i="2"/>
  <c r="P1104" i="2"/>
  <c r="Q1104" i="2"/>
  <c r="R1104" i="2"/>
  <c r="P1105" i="2"/>
  <c r="Q1105" i="2"/>
  <c r="R1105" i="2"/>
  <c r="P1106" i="2"/>
  <c r="Q1106" i="2"/>
  <c r="R1106" i="2"/>
  <c r="P1107" i="2"/>
  <c r="Q1107" i="2"/>
  <c r="R1107" i="2"/>
  <c r="P1108" i="2"/>
  <c r="Q1108" i="2"/>
  <c r="R1108" i="2"/>
  <c r="P1109" i="2"/>
  <c r="Q1109" i="2"/>
  <c r="R1109" i="2"/>
  <c r="P1110" i="2"/>
  <c r="Q1110" i="2"/>
  <c r="R1110" i="2"/>
  <c r="P1111" i="2"/>
  <c r="Q1111" i="2"/>
  <c r="R1111" i="2"/>
  <c r="P1112" i="2"/>
  <c r="Q1112" i="2"/>
  <c r="R1112" i="2"/>
  <c r="P1113" i="2"/>
  <c r="Q1113" i="2"/>
  <c r="R1113" i="2"/>
  <c r="P1114" i="2"/>
  <c r="Q1114" i="2"/>
  <c r="R1114" i="2"/>
  <c r="P1115" i="2"/>
  <c r="Q1115" i="2"/>
  <c r="R1115" i="2"/>
  <c r="P1116" i="2"/>
  <c r="Q1116" i="2"/>
  <c r="R1116" i="2"/>
  <c r="P1117" i="2"/>
  <c r="Q1117" i="2"/>
  <c r="R1117" i="2"/>
  <c r="P1118" i="2"/>
  <c r="Q1118" i="2"/>
  <c r="R1118" i="2"/>
  <c r="P1119" i="2"/>
  <c r="Q1119" i="2"/>
  <c r="R1119" i="2"/>
  <c r="P1120" i="2"/>
  <c r="Q1120" i="2"/>
  <c r="R1120" i="2"/>
  <c r="P1121" i="2"/>
  <c r="Q1121" i="2"/>
  <c r="R1121" i="2"/>
  <c r="P1122" i="2"/>
  <c r="Q1122" i="2"/>
  <c r="R1122" i="2"/>
  <c r="P1123" i="2"/>
  <c r="Q1123" i="2"/>
  <c r="R1123" i="2"/>
  <c r="P1124" i="2"/>
  <c r="Q1124" i="2"/>
  <c r="R1124" i="2"/>
  <c r="P1125" i="2"/>
  <c r="Q1125" i="2"/>
  <c r="R1125" i="2"/>
  <c r="P1126" i="2"/>
  <c r="Q1126" i="2"/>
  <c r="R1126" i="2"/>
  <c r="P1127" i="2"/>
  <c r="Q1127" i="2"/>
  <c r="R1127" i="2"/>
  <c r="P1128" i="2"/>
  <c r="Q1128" i="2"/>
  <c r="R1128" i="2"/>
  <c r="P1129" i="2"/>
  <c r="Q1129" i="2"/>
  <c r="R1129" i="2"/>
  <c r="P1130" i="2"/>
  <c r="Q1130" i="2"/>
  <c r="R1130" i="2"/>
  <c r="P1131" i="2"/>
  <c r="Q1131" i="2"/>
  <c r="R1131" i="2"/>
  <c r="P1132" i="2"/>
  <c r="Q1132" i="2"/>
  <c r="R1132" i="2"/>
  <c r="P1133" i="2"/>
  <c r="Q1133" i="2"/>
  <c r="R1133" i="2"/>
  <c r="P1134" i="2"/>
  <c r="Q1134" i="2"/>
  <c r="R1134" i="2"/>
  <c r="P1135" i="2"/>
  <c r="Q1135" i="2"/>
  <c r="R1135" i="2"/>
  <c r="P1136" i="2"/>
  <c r="Q1136" i="2"/>
  <c r="R1136" i="2"/>
  <c r="P1137" i="2"/>
  <c r="Q1137" i="2"/>
  <c r="R1137" i="2"/>
  <c r="P1138" i="2"/>
  <c r="Q1138" i="2"/>
  <c r="R1138" i="2"/>
  <c r="P1139" i="2"/>
  <c r="Q1139" i="2"/>
  <c r="R1139" i="2"/>
  <c r="P1140" i="2"/>
  <c r="Q1140" i="2"/>
  <c r="R1140" i="2"/>
  <c r="P1141" i="2"/>
  <c r="Q1141" i="2"/>
  <c r="R1141" i="2"/>
  <c r="P1142" i="2"/>
  <c r="Q1142" i="2"/>
  <c r="R1142" i="2"/>
  <c r="P1143" i="2"/>
  <c r="Q1143" i="2"/>
  <c r="R1143" i="2"/>
  <c r="P1144" i="2"/>
  <c r="Q1144" i="2"/>
  <c r="R1144" i="2"/>
  <c r="P1145" i="2"/>
  <c r="Q1145" i="2"/>
  <c r="R1145" i="2"/>
  <c r="P1146" i="2"/>
  <c r="Q1146" i="2"/>
  <c r="R1146" i="2"/>
  <c r="P1147" i="2"/>
  <c r="Q1147" i="2"/>
  <c r="R1147" i="2"/>
  <c r="P1148" i="2"/>
  <c r="Q1148" i="2"/>
  <c r="R1148" i="2"/>
  <c r="P1149" i="2"/>
  <c r="Q1149" i="2"/>
  <c r="R1149" i="2"/>
  <c r="P1150" i="2"/>
  <c r="Q1150" i="2"/>
  <c r="R1150" i="2"/>
  <c r="P1151" i="2"/>
  <c r="Q1151" i="2"/>
  <c r="R1151" i="2"/>
  <c r="P1152" i="2"/>
  <c r="Q1152" i="2"/>
  <c r="R1152" i="2"/>
  <c r="P1153" i="2"/>
  <c r="Q1153" i="2"/>
  <c r="R1153" i="2"/>
  <c r="P1154" i="2"/>
  <c r="Q1154" i="2"/>
  <c r="R1154" i="2"/>
  <c r="P1155" i="2"/>
  <c r="Q1155" i="2"/>
  <c r="R1155" i="2"/>
  <c r="P1156" i="2"/>
  <c r="Q1156" i="2"/>
  <c r="R1156" i="2"/>
  <c r="P1157" i="2"/>
  <c r="Q1157" i="2"/>
  <c r="R1157" i="2"/>
  <c r="P1158" i="2"/>
  <c r="Q1158" i="2"/>
  <c r="R1158" i="2"/>
  <c r="P1159" i="2"/>
  <c r="Q1159" i="2"/>
  <c r="R1159" i="2"/>
  <c r="P1160" i="2"/>
  <c r="Q1160" i="2"/>
  <c r="R1160" i="2"/>
  <c r="P1161" i="2"/>
  <c r="Q1161" i="2"/>
  <c r="R1161" i="2"/>
  <c r="P1162" i="2"/>
  <c r="Q1162" i="2"/>
  <c r="R1162" i="2"/>
  <c r="P1163" i="2"/>
  <c r="Q1163" i="2"/>
  <c r="R1163" i="2"/>
  <c r="P1164" i="2"/>
  <c r="Q1164" i="2"/>
  <c r="R1164" i="2"/>
  <c r="P1165" i="2"/>
  <c r="Q1165" i="2"/>
  <c r="R1165" i="2"/>
  <c r="P1166" i="2"/>
  <c r="Q1166" i="2"/>
  <c r="R1166" i="2"/>
  <c r="P1167" i="2"/>
  <c r="Q1167" i="2"/>
  <c r="R1167" i="2"/>
  <c r="P1168" i="2"/>
  <c r="Q1168" i="2"/>
  <c r="R1168" i="2"/>
  <c r="P1169" i="2"/>
  <c r="Q1169" i="2"/>
  <c r="R1169" i="2"/>
  <c r="P1170" i="2"/>
  <c r="Q1170" i="2"/>
  <c r="R1170" i="2"/>
  <c r="P1171" i="2"/>
  <c r="Q1171" i="2"/>
  <c r="R1171" i="2"/>
  <c r="P1172" i="2"/>
  <c r="Q1172" i="2"/>
  <c r="R1172" i="2"/>
  <c r="P1173" i="2"/>
  <c r="Q1173" i="2"/>
  <c r="R1173" i="2"/>
  <c r="P1174" i="2"/>
  <c r="Q1174" i="2"/>
  <c r="R1174" i="2"/>
  <c r="P1175" i="2"/>
  <c r="Q1175" i="2"/>
  <c r="R1175" i="2"/>
  <c r="P1176" i="2"/>
  <c r="Q1176" i="2"/>
  <c r="R1176" i="2"/>
  <c r="P1177" i="2"/>
  <c r="Q1177" i="2"/>
  <c r="R1177" i="2"/>
  <c r="P1178" i="2"/>
  <c r="Q1178" i="2"/>
  <c r="R1178" i="2"/>
  <c r="P1179" i="2"/>
  <c r="Q1179" i="2"/>
  <c r="R1179" i="2"/>
  <c r="P1180" i="2"/>
  <c r="Q1180" i="2"/>
  <c r="R1180" i="2"/>
  <c r="P1181" i="2"/>
  <c r="Q1181" i="2"/>
  <c r="R1181" i="2"/>
  <c r="P1182" i="2"/>
  <c r="Q1182" i="2"/>
  <c r="R1182" i="2"/>
  <c r="P1183" i="2"/>
  <c r="Q1183" i="2"/>
  <c r="R1183" i="2"/>
  <c r="P1184" i="2"/>
  <c r="Q1184" i="2"/>
  <c r="R1184" i="2"/>
  <c r="P1185" i="2"/>
  <c r="Q1185" i="2"/>
  <c r="R1185" i="2"/>
  <c r="P1186" i="2"/>
  <c r="Q1186" i="2"/>
  <c r="R1186" i="2"/>
  <c r="P1187" i="2"/>
  <c r="Q1187" i="2"/>
  <c r="R1187" i="2"/>
  <c r="P1188" i="2"/>
  <c r="Q1188" i="2"/>
  <c r="R1188" i="2"/>
  <c r="P1189" i="2"/>
  <c r="Q1189" i="2"/>
  <c r="R1189" i="2"/>
  <c r="P1190" i="2"/>
  <c r="Q1190" i="2"/>
  <c r="R1190" i="2"/>
  <c r="P1191" i="2"/>
  <c r="Q1191" i="2"/>
  <c r="R1191" i="2"/>
  <c r="P1192" i="2"/>
  <c r="Q1192" i="2"/>
  <c r="R1192" i="2"/>
  <c r="P1193" i="2"/>
  <c r="Q1193" i="2"/>
  <c r="R1193" i="2"/>
  <c r="P1194" i="2"/>
  <c r="Q1194" i="2"/>
  <c r="R1194" i="2"/>
  <c r="P1195" i="2"/>
  <c r="Q1195" i="2"/>
  <c r="R1195" i="2"/>
  <c r="P1196" i="2"/>
  <c r="Q1196" i="2"/>
  <c r="R1196" i="2"/>
  <c r="P1197" i="2"/>
  <c r="Q1197" i="2"/>
  <c r="R1197" i="2"/>
  <c r="P1198" i="2"/>
  <c r="Q1198" i="2"/>
  <c r="R1198" i="2"/>
  <c r="P1199" i="2"/>
  <c r="Q1199" i="2"/>
  <c r="R1199" i="2"/>
  <c r="P1200" i="2"/>
  <c r="Q1200" i="2"/>
  <c r="R1200" i="2"/>
  <c r="P1201" i="2"/>
  <c r="Q1201" i="2"/>
  <c r="R1201" i="2"/>
  <c r="P1202" i="2"/>
  <c r="Q1202" i="2"/>
  <c r="R1202" i="2"/>
  <c r="P1203" i="2"/>
  <c r="Q1203" i="2"/>
  <c r="R1203" i="2"/>
  <c r="P1204" i="2"/>
  <c r="Q1204" i="2"/>
  <c r="R1204" i="2"/>
  <c r="P1205" i="2"/>
  <c r="Q1205" i="2"/>
  <c r="R1205" i="2"/>
  <c r="P1206" i="2"/>
  <c r="Q1206" i="2"/>
  <c r="R1206" i="2"/>
  <c r="P1207" i="2"/>
  <c r="Q1207" i="2"/>
  <c r="R1207" i="2"/>
  <c r="P1208" i="2"/>
  <c r="Q1208" i="2"/>
  <c r="R1208" i="2"/>
  <c r="P1209" i="2"/>
  <c r="Q1209" i="2"/>
  <c r="R1209" i="2"/>
  <c r="P1210" i="2"/>
  <c r="Q1210" i="2"/>
  <c r="R1210" i="2"/>
  <c r="P1211" i="2"/>
  <c r="Q1211" i="2"/>
  <c r="R1211" i="2"/>
  <c r="P1212" i="2"/>
  <c r="Q1212" i="2"/>
  <c r="R1212" i="2"/>
  <c r="P1213" i="2"/>
  <c r="Q1213" i="2"/>
  <c r="R1213" i="2"/>
  <c r="P1214" i="2"/>
  <c r="Q1214" i="2"/>
  <c r="R1214" i="2"/>
  <c r="P1215" i="2"/>
  <c r="Q1215" i="2"/>
  <c r="R1215" i="2"/>
  <c r="P1216" i="2"/>
  <c r="Q1216" i="2"/>
  <c r="R1216" i="2"/>
  <c r="P1217" i="2"/>
  <c r="Q1217" i="2"/>
  <c r="R1217" i="2"/>
  <c r="P1218" i="2"/>
  <c r="Q1218" i="2"/>
  <c r="R1218" i="2"/>
  <c r="P1219" i="2"/>
  <c r="Q1219" i="2"/>
  <c r="R1219" i="2"/>
  <c r="P1220" i="2"/>
  <c r="Q1220" i="2"/>
  <c r="R1220" i="2"/>
  <c r="P1221" i="2"/>
  <c r="Q1221" i="2"/>
  <c r="R1221" i="2"/>
  <c r="P1222" i="2"/>
  <c r="Q1222" i="2"/>
  <c r="R1222" i="2"/>
  <c r="P1223" i="2"/>
  <c r="Q1223" i="2"/>
  <c r="R1223" i="2"/>
  <c r="P1224" i="2"/>
  <c r="Q1224" i="2"/>
  <c r="R1224" i="2"/>
  <c r="P1225" i="2"/>
  <c r="Q1225" i="2"/>
  <c r="R1225" i="2"/>
  <c r="P1226" i="2"/>
  <c r="Q1226" i="2"/>
  <c r="R1226" i="2"/>
  <c r="P1227" i="2"/>
  <c r="Q1227" i="2"/>
  <c r="R1227" i="2"/>
  <c r="P1228" i="2"/>
  <c r="Q1228" i="2"/>
  <c r="R1228" i="2"/>
  <c r="P1229" i="2"/>
  <c r="Q1229" i="2"/>
  <c r="R1229" i="2"/>
  <c r="P1230" i="2"/>
  <c r="Q1230" i="2"/>
  <c r="R1230" i="2"/>
  <c r="P1231" i="2"/>
  <c r="Q1231" i="2"/>
  <c r="R1231" i="2"/>
  <c r="P1232" i="2"/>
  <c r="Q1232" i="2"/>
  <c r="R1232" i="2"/>
  <c r="P1233" i="2"/>
  <c r="Q1233" i="2"/>
  <c r="R1233" i="2"/>
  <c r="P1234" i="2"/>
  <c r="Q1234" i="2"/>
  <c r="R1234" i="2"/>
  <c r="P1235" i="2"/>
  <c r="Q1235" i="2"/>
  <c r="R1235" i="2"/>
  <c r="Q1236" i="2"/>
  <c r="R1236" i="2"/>
  <c r="P1237" i="2"/>
  <c r="Q1237" i="2"/>
  <c r="R1237" i="2"/>
  <c r="P1238" i="2"/>
  <c r="Q1238" i="2"/>
  <c r="R1238" i="2"/>
  <c r="P1239" i="2"/>
  <c r="Q1239" i="2"/>
  <c r="R1239" i="2"/>
  <c r="P1240" i="2"/>
  <c r="Q1240" i="2"/>
  <c r="R1240" i="2"/>
  <c r="P1241" i="2"/>
  <c r="Q1241" i="2"/>
  <c r="R1241" i="2"/>
  <c r="P1242" i="2"/>
  <c r="Q1242" i="2"/>
  <c r="R1242" i="2"/>
  <c r="P1243" i="2"/>
  <c r="Q1243" i="2"/>
  <c r="R1243" i="2"/>
  <c r="P1244" i="2"/>
  <c r="Q1244" i="2"/>
  <c r="R1244" i="2"/>
  <c r="P1245" i="2"/>
  <c r="Q1245" i="2"/>
  <c r="R1245" i="2"/>
  <c r="P1246" i="2"/>
  <c r="Q1246" i="2"/>
  <c r="R1246" i="2"/>
  <c r="P1247" i="2"/>
  <c r="Q1247" i="2"/>
  <c r="R1247" i="2"/>
  <c r="P1248" i="2"/>
  <c r="Q1248" i="2"/>
  <c r="R1248" i="2"/>
  <c r="P1249" i="2"/>
  <c r="Q1249" i="2"/>
  <c r="R1249" i="2"/>
  <c r="P1250" i="2"/>
  <c r="Q1250" i="2"/>
  <c r="R1250" i="2"/>
  <c r="P1251" i="2"/>
  <c r="Q1251" i="2"/>
  <c r="R1251" i="2"/>
  <c r="P1252" i="2"/>
  <c r="Q1252" i="2"/>
  <c r="R1252" i="2"/>
  <c r="P1253" i="2"/>
  <c r="Q1253" i="2"/>
  <c r="R1253" i="2"/>
  <c r="P1254" i="2"/>
  <c r="Q1254" i="2"/>
  <c r="R1254" i="2"/>
  <c r="P1255" i="2"/>
  <c r="Q1255" i="2"/>
  <c r="R1255" i="2"/>
  <c r="P1256" i="2"/>
  <c r="Q1256" i="2"/>
  <c r="R1256" i="2"/>
  <c r="P1257" i="2"/>
  <c r="Q1257" i="2"/>
  <c r="R1257" i="2"/>
  <c r="P1258" i="2"/>
  <c r="Q1258" i="2"/>
  <c r="R1258" i="2"/>
  <c r="P1259" i="2"/>
  <c r="Q1259" i="2"/>
  <c r="R1259" i="2"/>
  <c r="P1260" i="2"/>
  <c r="Q1260" i="2"/>
  <c r="R1260" i="2"/>
  <c r="P1261" i="2"/>
  <c r="Q1261" i="2"/>
  <c r="R1261" i="2"/>
  <c r="P1262" i="2"/>
  <c r="Q1262" i="2"/>
  <c r="R1262" i="2"/>
  <c r="P1263" i="2"/>
  <c r="Q1263" i="2"/>
  <c r="R1263" i="2"/>
  <c r="P1264" i="2"/>
  <c r="Q1264" i="2"/>
  <c r="R1264" i="2"/>
  <c r="P1265" i="2"/>
  <c r="Q1265" i="2"/>
  <c r="R1265" i="2"/>
  <c r="P1266" i="2"/>
  <c r="Q1266" i="2"/>
  <c r="R1266" i="2"/>
  <c r="P1267" i="2"/>
  <c r="Q1267" i="2"/>
  <c r="R1267" i="2"/>
  <c r="P1268" i="2"/>
  <c r="Q1268" i="2"/>
  <c r="R1268" i="2"/>
  <c r="P1269" i="2"/>
  <c r="Q1269" i="2"/>
  <c r="R1269" i="2"/>
  <c r="P1270" i="2"/>
  <c r="Q1270" i="2"/>
  <c r="R1270" i="2"/>
  <c r="P1271" i="2"/>
  <c r="Q1271" i="2"/>
  <c r="R1271" i="2"/>
  <c r="P1272" i="2"/>
  <c r="Q1272" i="2"/>
  <c r="R1272" i="2"/>
  <c r="P1273" i="2"/>
  <c r="Q1273" i="2"/>
  <c r="R1273" i="2"/>
  <c r="P1274" i="2"/>
  <c r="Q1274" i="2"/>
  <c r="R1274" i="2"/>
  <c r="P1275" i="2"/>
  <c r="Q1275" i="2"/>
  <c r="R1275" i="2"/>
  <c r="P1276" i="2"/>
  <c r="Q1276" i="2"/>
  <c r="R1276" i="2"/>
  <c r="P1277" i="2"/>
  <c r="Q1277" i="2"/>
  <c r="R1277" i="2"/>
  <c r="P1278" i="2"/>
  <c r="Q1278" i="2"/>
  <c r="R1278" i="2"/>
  <c r="P1279" i="2"/>
  <c r="Q1279" i="2"/>
  <c r="R1279" i="2"/>
  <c r="P1280" i="2"/>
  <c r="Q1280" i="2"/>
  <c r="R1280" i="2"/>
  <c r="P1281" i="2"/>
  <c r="Q1281" i="2"/>
  <c r="R1281" i="2"/>
  <c r="P1282" i="2"/>
  <c r="Q1282" i="2"/>
  <c r="R1282" i="2"/>
  <c r="P1283" i="2"/>
  <c r="Q1283" i="2"/>
  <c r="R1283" i="2"/>
  <c r="P1284" i="2"/>
  <c r="Q1284" i="2"/>
  <c r="R1284" i="2"/>
  <c r="P1285" i="2"/>
  <c r="Q1285" i="2"/>
  <c r="R1285" i="2"/>
  <c r="P1286" i="2"/>
  <c r="Q1286" i="2"/>
  <c r="R1286" i="2"/>
  <c r="P1287" i="2"/>
  <c r="Q1287" i="2"/>
  <c r="R1287" i="2"/>
  <c r="P1288" i="2"/>
  <c r="Q1288" i="2"/>
  <c r="R1288" i="2"/>
  <c r="P1289" i="2"/>
  <c r="Q1289" i="2"/>
  <c r="R1289" i="2"/>
  <c r="P1290" i="2"/>
  <c r="Q1290" i="2"/>
  <c r="R1290" i="2"/>
  <c r="P1291" i="2"/>
  <c r="Q1291" i="2"/>
  <c r="R1291" i="2"/>
  <c r="P1292" i="2"/>
  <c r="Q1292" i="2"/>
  <c r="R1292" i="2"/>
  <c r="P1293" i="2"/>
  <c r="Q1293" i="2"/>
  <c r="R1293" i="2"/>
  <c r="P1294" i="2"/>
  <c r="Q1294" i="2"/>
  <c r="R1294" i="2"/>
  <c r="P1295" i="2"/>
  <c r="Q1295" i="2"/>
  <c r="R1295" i="2"/>
  <c r="P1296" i="2"/>
  <c r="Q1296" i="2"/>
  <c r="R1296" i="2"/>
  <c r="P1297" i="2"/>
  <c r="Q1297" i="2"/>
  <c r="R1297" i="2"/>
  <c r="P1298" i="2"/>
  <c r="Q1298" i="2"/>
  <c r="R1298" i="2"/>
  <c r="P1299" i="2"/>
  <c r="Q1299" i="2"/>
  <c r="R1299" i="2"/>
  <c r="P1300" i="2"/>
  <c r="Q1300" i="2"/>
  <c r="R1300" i="2"/>
  <c r="P1301" i="2"/>
  <c r="Q1301" i="2"/>
  <c r="R1301" i="2"/>
  <c r="P1302" i="2"/>
  <c r="Q1302" i="2"/>
  <c r="R1302" i="2"/>
  <c r="P1303" i="2"/>
  <c r="Q1303" i="2"/>
  <c r="R1303" i="2"/>
  <c r="P1304" i="2"/>
  <c r="Q1304" i="2"/>
  <c r="R1304" i="2"/>
  <c r="P1305" i="2"/>
  <c r="Q1305" i="2"/>
  <c r="R1305" i="2"/>
  <c r="P1306" i="2"/>
  <c r="Q1306" i="2"/>
  <c r="R1306" i="2"/>
  <c r="P1307" i="2"/>
  <c r="Q1307" i="2"/>
  <c r="R1307" i="2"/>
  <c r="P1308" i="2"/>
  <c r="Q1308" i="2"/>
  <c r="R1308" i="2"/>
  <c r="P1309" i="2"/>
  <c r="Q1309" i="2"/>
  <c r="R1309" i="2"/>
  <c r="P1310" i="2"/>
  <c r="Q1310" i="2"/>
  <c r="R1310" i="2"/>
  <c r="P1311" i="2"/>
  <c r="Q1311" i="2"/>
  <c r="R1311" i="2"/>
  <c r="P1312" i="2"/>
  <c r="Q1312" i="2"/>
  <c r="R1312" i="2"/>
  <c r="P1313" i="2"/>
  <c r="Q1313" i="2"/>
  <c r="R1313" i="2"/>
  <c r="P1314" i="2"/>
  <c r="Q1314" i="2"/>
  <c r="R1314" i="2"/>
  <c r="P1315" i="2"/>
  <c r="Q1315" i="2"/>
  <c r="R1315" i="2"/>
  <c r="P1316" i="2"/>
  <c r="Q1316" i="2"/>
  <c r="R1316" i="2"/>
  <c r="P1317" i="2"/>
  <c r="Q1317" i="2"/>
  <c r="R1317" i="2"/>
  <c r="P1318" i="2"/>
  <c r="Q1318" i="2"/>
  <c r="R1318" i="2"/>
  <c r="P1319" i="2"/>
  <c r="Q1319" i="2"/>
  <c r="R1319" i="2"/>
  <c r="P1320" i="2"/>
  <c r="Q1320" i="2"/>
  <c r="R1320" i="2"/>
  <c r="P1321" i="2"/>
  <c r="Q1321" i="2"/>
  <c r="R1321" i="2"/>
  <c r="P1322" i="2"/>
  <c r="Q1322" i="2"/>
  <c r="R1322" i="2"/>
  <c r="P1323" i="2"/>
  <c r="Q1323" i="2"/>
  <c r="R1323" i="2"/>
  <c r="P1324" i="2"/>
  <c r="Q1324" i="2"/>
  <c r="R1324" i="2"/>
  <c r="P1325" i="2"/>
  <c r="Q1325" i="2"/>
  <c r="R1325" i="2"/>
  <c r="P1326" i="2"/>
  <c r="Q1326" i="2"/>
  <c r="R1326" i="2"/>
  <c r="P1327" i="2"/>
  <c r="Q1327" i="2"/>
  <c r="R1327" i="2"/>
  <c r="P1328" i="2"/>
  <c r="Q1328" i="2"/>
  <c r="R1328" i="2"/>
  <c r="P1329" i="2"/>
  <c r="Q1329" i="2"/>
  <c r="R1329" i="2"/>
  <c r="P1330" i="2"/>
  <c r="Q1330" i="2"/>
  <c r="R1330" i="2"/>
  <c r="P1331" i="2"/>
  <c r="Q1331" i="2"/>
  <c r="R1331" i="2"/>
  <c r="P1332" i="2"/>
  <c r="Q1332" i="2"/>
  <c r="R1332" i="2"/>
  <c r="P1333" i="2"/>
  <c r="Q1333" i="2"/>
  <c r="R1333" i="2"/>
  <c r="P1334" i="2"/>
  <c r="Q1334" i="2"/>
  <c r="R1334" i="2"/>
  <c r="P1335" i="2"/>
  <c r="Q1335" i="2"/>
  <c r="R1335" i="2"/>
  <c r="P1336" i="2"/>
  <c r="Q1336" i="2"/>
  <c r="R1336" i="2"/>
  <c r="P1337" i="2"/>
  <c r="Q1337" i="2"/>
  <c r="R1337" i="2"/>
  <c r="P1338" i="2"/>
  <c r="Q1338" i="2"/>
  <c r="R1338" i="2"/>
  <c r="P1339" i="2"/>
  <c r="Q1339" i="2"/>
  <c r="R1339" i="2"/>
  <c r="P1340" i="2"/>
  <c r="Q1340" i="2"/>
  <c r="R1340" i="2"/>
  <c r="P1341" i="2"/>
  <c r="Q1341" i="2"/>
  <c r="R1341" i="2"/>
  <c r="P1342" i="2"/>
  <c r="Q1342" i="2"/>
  <c r="R1342" i="2"/>
  <c r="P1343" i="2"/>
  <c r="Q1343" i="2"/>
  <c r="R1343" i="2"/>
  <c r="P1344" i="2"/>
  <c r="Q1344" i="2"/>
  <c r="R1344" i="2"/>
  <c r="P1345" i="2"/>
  <c r="Q1345" i="2"/>
  <c r="R1345" i="2"/>
  <c r="P1346" i="2"/>
  <c r="Q1346" i="2"/>
  <c r="R1346" i="2"/>
  <c r="P1347" i="2"/>
  <c r="Q1347" i="2"/>
  <c r="R1347" i="2"/>
  <c r="P1348" i="2"/>
  <c r="Q1348" i="2"/>
  <c r="R1348" i="2"/>
  <c r="P1349" i="2"/>
  <c r="Q1349" i="2"/>
  <c r="R1349" i="2"/>
  <c r="P1350" i="2"/>
  <c r="Q1350" i="2"/>
  <c r="R1350" i="2"/>
  <c r="P1351" i="2"/>
  <c r="Q1351" i="2"/>
  <c r="R1351" i="2"/>
  <c r="P1352" i="2"/>
  <c r="Q1352" i="2"/>
  <c r="R1352" i="2"/>
  <c r="P1353" i="2"/>
  <c r="Q1353" i="2"/>
  <c r="R1353" i="2"/>
  <c r="P1354" i="2"/>
  <c r="Q1354" i="2"/>
  <c r="R1354" i="2"/>
  <c r="P1355" i="2"/>
  <c r="Q1355" i="2"/>
  <c r="R1355" i="2"/>
  <c r="P1356" i="2"/>
  <c r="Q1356" i="2"/>
  <c r="R1356" i="2"/>
  <c r="P1357" i="2"/>
  <c r="Q1357" i="2"/>
  <c r="R1357" i="2"/>
  <c r="P1358" i="2"/>
  <c r="Q1358" i="2"/>
  <c r="R1358" i="2"/>
  <c r="P1359" i="2"/>
  <c r="Q1359" i="2"/>
  <c r="R1359" i="2"/>
  <c r="P1360" i="2"/>
  <c r="Q1360" i="2"/>
  <c r="R1360" i="2"/>
  <c r="P1361" i="2"/>
  <c r="Q1361" i="2"/>
  <c r="R1361" i="2"/>
  <c r="P1362" i="2"/>
  <c r="Q1362" i="2"/>
  <c r="R1362" i="2"/>
  <c r="P1363" i="2"/>
  <c r="Q1363" i="2"/>
  <c r="R1363" i="2"/>
  <c r="P1364" i="2"/>
  <c r="Q1364" i="2"/>
  <c r="R1364" i="2"/>
  <c r="P1365" i="2"/>
  <c r="Q1365" i="2"/>
  <c r="R1365" i="2"/>
  <c r="P1366" i="2"/>
  <c r="Q1366" i="2"/>
  <c r="R1366" i="2"/>
  <c r="P1367" i="2"/>
  <c r="Q1367" i="2"/>
  <c r="R1367" i="2"/>
  <c r="P1368" i="2"/>
  <c r="Q1368" i="2"/>
  <c r="R1368" i="2"/>
  <c r="P1369" i="2"/>
  <c r="Q1369" i="2"/>
  <c r="R1369" i="2"/>
  <c r="P1370" i="2"/>
  <c r="Q1370" i="2"/>
  <c r="R1370" i="2"/>
  <c r="P1371" i="2"/>
  <c r="Q1371" i="2"/>
  <c r="R1371" i="2"/>
  <c r="P1372" i="2"/>
  <c r="Q1372" i="2"/>
  <c r="R1372" i="2"/>
  <c r="P1373" i="2"/>
  <c r="Q1373" i="2"/>
  <c r="R1373" i="2"/>
  <c r="P1374" i="2"/>
  <c r="Q1374" i="2"/>
  <c r="R1374" i="2"/>
  <c r="P1375" i="2"/>
  <c r="Q1375" i="2"/>
  <c r="R1375" i="2"/>
  <c r="P1376" i="2"/>
  <c r="Q1376" i="2"/>
  <c r="R1376" i="2"/>
  <c r="P1377" i="2"/>
  <c r="Q1377" i="2"/>
  <c r="R1377" i="2"/>
  <c r="P1378" i="2"/>
  <c r="Q1378" i="2"/>
  <c r="R1378" i="2"/>
  <c r="P1379" i="2"/>
  <c r="Q1379" i="2"/>
  <c r="R1379" i="2"/>
  <c r="P1380" i="2"/>
  <c r="Q1380" i="2"/>
  <c r="R1380" i="2"/>
  <c r="P1381" i="2"/>
  <c r="Q1381" i="2"/>
  <c r="R1381" i="2"/>
  <c r="P1382" i="2"/>
  <c r="Q1382" i="2"/>
  <c r="R1382" i="2"/>
  <c r="P1383" i="2"/>
  <c r="Q1383" i="2"/>
  <c r="R1383" i="2"/>
  <c r="P1384" i="2"/>
  <c r="Q1384" i="2"/>
  <c r="R1384" i="2"/>
  <c r="P1385" i="2"/>
  <c r="Q1385" i="2"/>
  <c r="R1385" i="2"/>
  <c r="P1386" i="2"/>
  <c r="Q1386" i="2"/>
  <c r="R1386" i="2"/>
  <c r="P1387" i="2"/>
  <c r="Q1387" i="2"/>
  <c r="R1387" i="2"/>
  <c r="P1388" i="2"/>
  <c r="Q1388" i="2"/>
  <c r="R1388" i="2"/>
  <c r="P1389" i="2"/>
  <c r="Q1389" i="2"/>
  <c r="R1389" i="2"/>
  <c r="P1390" i="2"/>
  <c r="Q1390" i="2"/>
  <c r="R1390" i="2"/>
  <c r="P1391" i="2"/>
  <c r="Q1391" i="2"/>
  <c r="R1391" i="2"/>
  <c r="P1392" i="2"/>
  <c r="Q1392" i="2"/>
  <c r="R1392" i="2"/>
  <c r="P1393" i="2"/>
  <c r="Q1393" i="2"/>
  <c r="R1393" i="2"/>
  <c r="P1394" i="2"/>
  <c r="Q1394" i="2"/>
  <c r="R1394" i="2"/>
  <c r="P1395" i="2"/>
  <c r="Q1395" i="2"/>
  <c r="R1395" i="2"/>
  <c r="P1396" i="2"/>
  <c r="Q1396" i="2"/>
  <c r="R1396" i="2"/>
  <c r="P1397" i="2"/>
  <c r="Q1397" i="2"/>
  <c r="R1397" i="2"/>
  <c r="P1398" i="2"/>
  <c r="Q1398" i="2"/>
  <c r="R1398" i="2"/>
  <c r="P1399" i="2"/>
  <c r="Q1399" i="2"/>
  <c r="R1399" i="2"/>
  <c r="P1400" i="2"/>
  <c r="Q1400" i="2"/>
  <c r="R1400" i="2"/>
  <c r="P1401" i="2"/>
  <c r="Q1401" i="2"/>
  <c r="R1401" i="2"/>
  <c r="P1402" i="2"/>
  <c r="Q1402" i="2"/>
  <c r="R1402" i="2"/>
  <c r="P1403" i="2"/>
  <c r="Q1403" i="2"/>
  <c r="R1403" i="2"/>
  <c r="P1404" i="2"/>
  <c r="Q1404" i="2"/>
  <c r="R1404" i="2"/>
  <c r="P1405" i="2"/>
  <c r="Q1405" i="2"/>
  <c r="R1405" i="2"/>
  <c r="P1406" i="2"/>
  <c r="Q1406" i="2"/>
  <c r="R1406" i="2"/>
  <c r="P1407" i="2"/>
  <c r="Q1407" i="2"/>
  <c r="R1407" i="2"/>
  <c r="P1408" i="2"/>
  <c r="Q1408" i="2"/>
  <c r="R1408" i="2"/>
  <c r="P1409" i="2"/>
  <c r="Q1409" i="2"/>
  <c r="R1409" i="2"/>
  <c r="P1410" i="2"/>
  <c r="Q1410" i="2"/>
  <c r="R1410" i="2"/>
  <c r="P1411" i="2"/>
  <c r="Q1411" i="2"/>
  <c r="R1411" i="2"/>
  <c r="P1412" i="2"/>
  <c r="Q1412" i="2"/>
  <c r="R1412" i="2"/>
  <c r="P1413" i="2"/>
  <c r="Q1413" i="2"/>
  <c r="R1413" i="2"/>
  <c r="P1414" i="2"/>
  <c r="Q1414" i="2"/>
  <c r="R1414" i="2"/>
  <c r="P1415" i="2"/>
  <c r="Q1415" i="2"/>
  <c r="R1415" i="2"/>
  <c r="P1416" i="2"/>
  <c r="Q1416" i="2"/>
  <c r="R1416" i="2"/>
  <c r="P1417" i="2"/>
  <c r="Q1417" i="2"/>
  <c r="R1417" i="2"/>
  <c r="P1418" i="2"/>
  <c r="Q1418" i="2"/>
  <c r="R1418" i="2"/>
  <c r="P1419" i="2"/>
  <c r="Q1419" i="2"/>
  <c r="R1419" i="2"/>
  <c r="P1420" i="2"/>
  <c r="Q1420" i="2"/>
  <c r="R1420" i="2"/>
  <c r="P1421" i="2"/>
  <c r="Q1421" i="2"/>
  <c r="R1421" i="2"/>
  <c r="P1422" i="2"/>
  <c r="Q1422" i="2"/>
  <c r="R1422" i="2"/>
  <c r="P1423" i="2"/>
  <c r="Q1423" i="2"/>
  <c r="R1423" i="2"/>
  <c r="P1424" i="2"/>
  <c r="Q1424" i="2"/>
  <c r="R1424" i="2"/>
  <c r="P1425" i="2"/>
  <c r="Q1425" i="2"/>
  <c r="R1425" i="2"/>
  <c r="P1426" i="2"/>
  <c r="Q1426" i="2"/>
  <c r="R1426" i="2"/>
  <c r="P1427" i="2"/>
  <c r="Q1427" i="2"/>
  <c r="R1427" i="2"/>
  <c r="P1428" i="2"/>
  <c r="Q1428" i="2"/>
  <c r="R1428" i="2"/>
  <c r="P1429" i="2"/>
  <c r="Q1429" i="2"/>
  <c r="R1429" i="2"/>
  <c r="P1430" i="2"/>
  <c r="Q1430" i="2"/>
  <c r="R1430" i="2"/>
  <c r="P1431" i="2"/>
  <c r="Q1431" i="2"/>
  <c r="R1431" i="2"/>
  <c r="P1432" i="2"/>
  <c r="Q1432" i="2"/>
  <c r="R1432" i="2"/>
  <c r="P1433" i="2"/>
  <c r="Q1433" i="2"/>
  <c r="R1433" i="2"/>
  <c r="P1434" i="2"/>
  <c r="Q1434" i="2"/>
  <c r="R1434" i="2"/>
  <c r="P1435" i="2"/>
  <c r="Q1435" i="2"/>
  <c r="R1435" i="2"/>
  <c r="P1436" i="2"/>
  <c r="Q1436" i="2"/>
  <c r="R1436" i="2"/>
  <c r="P1437" i="2"/>
  <c r="Q1437" i="2"/>
  <c r="R1437" i="2"/>
  <c r="P1438" i="2"/>
  <c r="Q1438" i="2"/>
  <c r="R1438" i="2"/>
  <c r="P1439" i="2"/>
  <c r="Q1439" i="2"/>
  <c r="R1439" i="2"/>
  <c r="P1440" i="2"/>
  <c r="Q1440" i="2"/>
  <c r="R1440" i="2"/>
  <c r="P1441" i="2"/>
  <c r="Q1441" i="2"/>
  <c r="R1441" i="2"/>
  <c r="P1442" i="2"/>
  <c r="Q1442" i="2"/>
  <c r="R1442" i="2"/>
  <c r="P1443" i="2"/>
  <c r="Q1443" i="2"/>
  <c r="R1443" i="2"/>
  <c r="P1444" i="2"/>
  <c r="Q1444" i="2"/>
  <c r="R1444" i="2"/>
  <c r="P1445" i="2"/>
  <c r="Q1445" i="2"/>
  <c r="R1445" i="2"/>
  <c r="P1446" i="2"/>
  <c r="Q1446" i="2"/>
  <c r="R1446" i="2"/>
  <c r="P1447" i="2"/>
  <c r="Q1447" i="2"/>
  <c r="R1447" i="2"/>
  <c r="P1448" i="2"/>
  <c r="Q1448" i="2"/>
  <c r="R1448" i="2"/>
  <c r="P1449" i="2"/>
  <c r="Q1449" i="2"/>
  <c r="R1449" i="2"/>
  <c r="P1450" i="2"/>
  <c r="Q1450" i="2"/>
  <c r="R1450" i="2"/>
  <c r="P1451" i="2"/>
  <c r="Q1451" i="2"/>
  <c r="R1451" i="2"/>
  <c r="P1452" i="2"/>
  <c r="Q1452" i="2"/>
  <c r="R1452" i="2"/>
  <c r="P1453" i="2"/>
  <c r="Q1453" i="2"/>
  <c r="R1453" i="2"/>
  <c r="P1454" i="2"/>
  <c r="Q1454" i="2"/>
  <c r="R1454" i="2"/>
  <c r="P1455" i="2"/>
  <c r="Q1455" i="2"/>
  <c r="R1455" i="2"/>
  <c r="P1456" i="2"/>
  <c r="Q1456" i="2"/>
  <c r="R1456" i="2"/>
  <c r="P1457" i="2"/>
  <c r="Q1457" i="2"/>
  <c r="R1457" i="2"/>
  <c r="P1458" i="2"/>
  <c r="Q1458" i="2"/>
  <c r="R1458" i="2"/>
  <c r="P1459" i="2"/>
  <c r="Q1459" i="2"/>
  <c r="R1459" i="2"/>
  <c r="P1460" i="2"/>
  <c r="Q1460" i="2"/>
  <c r="R1460" i="2"/>
  <c r="P1461" i="2"/>
  <c r="Q1461" i="2"/>
  <c r="R1461" i="2"/>
  <c r="P1462" i="2"/>
  <c r="Q1462" i="2"/>
  <c r="R1462" i="2"/>
  <c r="P1463" i="2"/>
  <c r="Q1463" i="2"/>
  <c r="R1463" i="2"/>
  <c r="P1464" i="2"/>
  <c r="Q1464" i="2"/>
  <c r="R1464" i="2"/>
  <c r="P1465" i="2"/>
  <c r="Q1465" i="2"/>
  <c r="R1465" i="2"/>
  <c r="P1466" i="2"/>
  <c r="Q1466" i="2"/>
  <c r="R1466" i="2"/>
  <c r="P1467" i="2"/>
  <c r="Q1467" i="2"/>
  <c r="R1467" i="2"/>
  <c r="P1468" i="2"/>
  <c r="Q1468" i="2"/>
  <c r="R1468" i="2"/>
  <c r="P1469" i="2"/>
  <c r="Q1469" i="2"/>
  <c r="R1469" i="2"/>
  <c r="P1470" i="2"/>
  <c r="Q1470" i="2"/>
  <c r="R1470" i="2"/>
  <c r="P1471" i="2"/>
  <c r="Q1471" i="2"/>
  <c r="R1471" i="2"/>
  <c r="P1472" i="2"/>
  <c r="Q1472" i="2"/>
  <c r="R1472" i="2"/>
  <c r="P1473" i="2"/>
  <c r="Q1473" i="2"/>
  <c r="R1473" i="2"/>
  <c r="P1474" i="2"/>
  <c r="Q1474" i="2"/>
  <c r="R1474" i="2"/>
  <c r="P1475" i="2"/>
  <c r="Q1475" i="2"/>
  <c r="R1475" i="2"/>
  <c r="P1476" i="2"/>
  <c r="Q1476" i="2"/>
  <c r="R1476" i="2"/>
  <c r="P1477" i="2"/>
  <c r="Q1477" i="2"/>
  <c r="R1477" i="2"/>
  <c r="P1478" i="2"/>
  <c r="Q1478" i="2"/>
  <c r="R1478" i="2"/>
  <c r="P1479" i="2"/>
  <c r="Q1479" i="2"/>
  <c r="R1479" i="2"/>
  <c r="P1480" i="2"/>
  <c r="Q1480" i="2"/>
  <c r="R1480" i="2"/>
  <c r="P1481" i="2"/>
  <c r="Q1481" i="2"/>
  <c r="R1481" i="2"/>
  <c r="P1482" i="2"/>
  <c r="Q1482" i="2"/>
  <c r="R1482" i="2"/>
  <c r="P1483" i="2"/>
  <c r="Q1483" i="2"/>
  <c r="R1483" i="2"/>
  <c r="P1484" i="2"/>
  <c r="Q1484" i="2"/>
  <c r="R1484" i="2"/>
  <c r="P1485" i="2"/>
  <c r="Q1485" i="2"/>
  <c r="R1485" i="2"/>
  <c r="P1486" i="2"/>
  <c r="Q1486" i="2"/>
  <c r="R1486" i="2"/>
  <c r="P1487" i="2"/>
  <c r="Q1487" i="2"/>
  <c r="R1487" i="2"/>
  <c r="P1488" i="2"/>
  <c r="Q1488" i="2"/>
  <c r="R1488" i="2"/>
  <c r="P1489" i="2"/>
  <c r="Q1489" i="2"/>
  <c r="R1489" i="2"/>
  <c r="P1490" i="2"/>
  <c r="Q1490" i="2"/>
  <c r="R1490" i="2"/>
  <c r="P1491" i="2"/>
  <c r="Q1491" i="2"/>
  <c r="R1491" i="2"/>
  <c r="P1492" i="2"/>
  <c r="Q1492" i="2"/>
  <c r="R1492" i="2"/>
  <c r="P1493" i="2"/>
  <c r="Q1493" i="2"/>
  <c r="R1493" i="2"/>
  <c r="P1494" i="2"/>
  <c r="Q1494" i="2"/>
  <c r="R1494" i="2"/>
  <c r="P1495" i="2"/>
  <c r="Q1495" i="2"/>
  <c r="R1495" i="2"/>
  <c r="P1496" i="2"/>
  <c r="Q1496" i="2"/>
  <c r="R1496" i="2"/>
  <c r="P1497" i="2"/>
  <c r="Q1497" i="2"/>
  <c r="R1497" i="2"/>
  <c r="P1498" i="2"/>
  <c r="Q1498" i="2"/>
  <c r="R1498" i="2"/>
  <c r="P1499" i="2"/>
  <c r="Q1499" i="2"/>
  <c r="R1499" i="2"/>
  <c r="P1500" i="2"/>
  <c r="Q1500" i="2"/>
  <c r="R1500" i="2"/>
  <c r="P1501" i="2"/>
  <c r="Q1501" i="2"/>
  <c r="R1501" i="2"/>
  <c r="P1502" i="2"/>
  <c r="Q1502" i="2"/>
  <c r="R1502" i="2"/>
  <c r="P1503" i="2"/>
  <c r="Q1503" i="2"/>
  <c r="R1503" i="2"/>
  <c r="P1504" i="2"/>
  <c r="Q1504" i="2"/>
  <c r="R1504" i="2"/>
  <c r="P1505" i="2"/>
  <c r="Q1505" i="2"/>
  <c r="R1505" i="2"/>
  <c r="P1506" i="2"/>
  <c r="Q1506" i="2"/>
  <c r="R1506" i="2"/>
  <c r="P1507" i="2"/>
  <c r="Q1507" i="2"/>
  <c r="R1507" i="2"/>
  <c r="P1508" i="2"/>
  <c r="Q1508" i="2"/>
  <c r="R1508" i="2"/>
  <c r="P1509" i="2"/>
  <c r="Q1509" i="2"/>
  <c r="R1509" i="2"/>
  <c r="P1510" i="2"/>
  <c r="Q1510" i="2"/>
  <c r="R1510" i="2"/>
  <c r="P1511" i="2"/>
  <c r="Q1511" i="2"/>
  <c r="R1511" i="2"/>
  <c r="P1512" i="2"/>
  <c r="Q1512" i="2"/>
  <c r="R1512" i="2"/>
  <c r="P1513" i="2"/>
  <c r="Q1513" i="2"/>
  <c r="R1513" i="2"/>
  <c r="P1514" i="2"/>
  <c r="Q1514" i="2"/>
  <c r="R1514" i="2"/>
  <c r="P1515" i="2"/>
  <c r="Q1515" i="2"/>
  <c r="R1515" i="2"/>
  <c r="P1516" i="2"/>
  <c r="Q1516" i="2"/>
  <c r="R1516" i="2"/>
  <c r="P1517" i="2"/>
  <c r="Q1517" i="2"/>
  <c r="R1517" i="2"/>
  <c r="P1518" i="2"/>
  <c r="Q1518" i="2"/>
  <c r="R1518" i="2"/>
  <c r="P1519" i="2"/>
  <c r="Q1519" i="2"/>
  <c r="R1519" i="2"/>
  <c r="P1520" i="2"/>
  <c r="Q1520" i="2"/>
  <c r="R1520" i="2"/>
  <c r="P1521" i="2"/>
  <c r="Q1521" i="2"/>
  <c r="R1521" i="2"/>
  <c r="P1522" i="2"/>
  <c r="Q1522" i="2"/>
  <c r="R1522" i="2"/>
  <c r="P1523" i="2"/>
  <c r="Q1523" i="2"/>
  <c r="R1523" i="2"/>
  <c r="P1524" i="2"/>
  <c r="Q1524" i="2"/>
  <c r="R1524" i="2"/>
  <c r="P1525" i="2"/>
  <c r="Q1525" i="2"/>
  <c r="R1525" i="2"/>
  <c r="P1526" i="2"/>
  <c r="Q1526" i="2"/>
  <c r="R1526" i="2"/>
  <c r="P1527" i="2"/>
  <c r="Q1527" i="2"/>
  <c r="R1527" i="2"/>
  <c r="P1528" i="2"/>
  <c r="Q1528" i="2"/>
  <c r="R1528" i="2"/>
  <c r="P1529" i="2"/>
  <c r="Q1529" i="2"/>
  <c r="R1529" i="2"/>
  <c r="P1530" i="2"/>
  <c r="Q1530" i="2"/>
  <c r="R1530" i="2"/>
  <c r="P1531" i="2"/>
  <c r="Q1531" i="2"/>
  <c r="R1531" i="2"/>
  <c r="P1532" i="2"/>
  <c r="Q1532" i="2"/>
  <c r="R1532" i="2"/>
  <c r="P1533" i="2"/>
  <c r="Q1533" i="2"/>
  <c r="R1533" i="2"/>
  <c r="P1534" i="2"/>
  <c r="Q1534" i="2"/>
  <c r="R1534" i="2"/>
  <c r="P1535" i="2"/>
  <c r="Q1535" i="2"/>
  <c r="R1535" i="2"/>
  <c r="P1536" i="2"/>
  <c r="Q1536" i="2"/>
  <c r="R1536" i="2"/>
  <c r="P1537" i="2"/>
  <c r="Q1537" i="2"/>
  <c r="R1537" i="2"/>
  <c r="P1538" i="2"/>
  <c r="Q1538" i="2"/>
  <c r="R1538" i="2"/>
  <c r="P1539" i="2"/>
  <c r="Q1539" i="2"/>
  <c r="R1539" i="2"/>
  <c r="P1540" i="2"/>
  <c r="Q1540" i="2"/>
  <c r="R1540" i="2"/>
  <c r="P1541" i="2"/>
  <c r="Q1541" i="2"/>
  <c r="R1541" i="2"/>
  <c r="P1542" i="2"/>
  <c r="Q1542" i="2"/>
  <c r="R1542" i="2"/>
  <c r="P1543" i="2"/>
  <c r="Q1543" i="2"/>
  <c r="R1543" i="2"/>
  <c r="P1544" i="2"/>
  <c r="Q1544" i="2"/>
  <c r="R1544" i="2"/>
  <c r="P1545" i="2"/>
  <c r="Q1545" i="2"/>
  <c r="R1545" i="2"/>
  <c r="P1546" i="2"/>
  <c r="Q1546" i="2"/>
  <c r="R1546" i="2"/>
  <c r="P1547" i="2"/>
  <c r="Q1547" i="2"/>
  <c r="R1547" i="2"/>
  <c r="P1548" i="2"/>
  <c r="Q1548" i="2"/>
  <c r="R1548" i="2"/>
  <c r="P1549" i="2"/>
  <c r="Q1549" i="2"/>
  <c r="R1549" i="2"/>
  <c r="P1550" i="2"/>
  <c r="Q1550" i="2"/>
  <c r="R1550" i="2"/>
  <c r="P1551" i="2"/>
  <c r="Q1551" i="2"/>
  <c r="R1551" i="2"/>
  <c r="P1552" i="2"/>
  <c r="Q1552" i="2"/>
  <c r="R1552" i="2"/>
  <c r="P1553" i="2"/>
  <c r="Q1553" i="2"/>
  <c r="R1553" i="2"/>
  <c r="P1554" i="2"/>
  <c r="Q1554" i="2"/>
  <c r="R1554" i="2"/>
  <c r="P1555" i="2"/>
  <c r="Q1555" i="2"/>
  <c r="R1555" i="2"/>
  <c r="P1556" i="2"/>
  <c r="Q1556" i="2"/>
  <c r="R1556" i="2"/>
  <c r="P1557" i="2"/>
  <c r="Q1557" i="2"/>
  <c r="R1557" i="2"/>
  <c r="P1558" i="2"/>
  <c r="Q1558" i="2"/>
  <c r="R1558" i="2"/>
  <c r="P1559" i="2"/>
  <c r="Q1559" i="2"/>
  <c r="R1559" i="2"/>
  <c r="P1560" i="2"/>
  <c r="Q1560" i="2"/>
  <c r="R1560" i="2"/>
  <c r="P1561" i="2"/>
  <c r="Q1561" i="2"/>
  <c r="R1561" i="2"/>
  <c r="P1562" i="2"/>
  <c r="Q1562" i="2"/>
  <c r="R1562" i="2"/>
  <c r="P1563" i="2"/>
  <c r="Q1563" i="2"/>
  <c r="R1563" i="2"/>
  <c r="P1564" i="2"/>
  <c r="Q1564" i="2"/>
  <c r="R1564" i="2"/>
  <c r="P1565" i="2"/>
  <c r="Q1565" i="2"/>
  <c r="R1565" i="2"/>
  <c r="P1566" i="2"/>
  <c r="Q1566" i="2"/>
  <c r="R1566" i="2"/>
  <c r="P1567" i="2"/>
  <c r="Q1567" i="2"/>
  <c r="R1567" i="2"/>
  <c r="P1568" i="2"/>
  <c r="Q1568" i="2"/>
  <c r="R1568" i="2"/>
  <c r="P1569" i="2"/>
  <c r="Q1569" i="2"/>
  <c r="R1569" i="2"/>
  <c r="P1570" i="2"/>
  <c r="Q1570" i="2"/>
  <c r="R1570" i="2"/>
  <c r="P1571" i="2"/>
  <c r="Q1571" i="2"/>
  <c r="R1571" i="2"/>
  <c r="P1572" i="2"/>
  <c r="Q1572" i="2"/>
  <c r="R1572" i="2"/>
  <c r="P1573" i="2"/>
  <c r="Q1573" i="2"/>
  <c r="R1573" i="2"/>
  <c r="P1574" i="2"/>
  <c r="Q1574" i="2"/>
  <c r="R1574" i="2"/>
  <c r="P1575" i="2"/>
  <c r="Q1575" i="2"/>
  <c r="R1575" i="2"/>
  <c r="P1576" i="2"/>
  <c r="Q1576" i="2"/>
  <c r="R1576" i="2"/>
  <c r="P1577" i="2"/>
  <c r="Q1577" i="2"/>
  <c r="R1577" i="2"/>
  <c r="P1578" i="2"/>
  <c r="Q1578" i="2"/>
  <c r="R1578" i="2"/>
  <c r="P1579" i="2"/>
  <c r="Q1579" i="2"/>
  <c r="R1579" i="2"/>
  <c r="P1580" i="2"/>
  <c r="Q1580" i="2"/>
  <c r="R1580" i="2"/>
  <c r="P1581" i="2"/>
  <c r="Q1581" i="2"/>
  <c r="R1581" i="2"/>
  <c r="P1582" i="2"/>
  <c r="Q1582" i="2"/>
  <c r="R1582" i="2"/>
  <c r="P1583" i="2"/>
  <c r="Q1583" i="2"/>
  <c r="R1583" i="2"/>
  <c r="P1584" i="2"/>
  <c r="Q1584" i="2"/>
  <c r="R1584" i="2"/>
  <c r="P1585" i="2"/>
  <c r="Q1585" i="2"/>
  <c r="R1585" i="2"/>
  <c r="P1586" i="2"/>
  <c r="Q1586" i="2"/>
  <c r="R1586" i="2"/>
  <c r="P1587" i="2"/>
  <c r="Q1587" i="2"/>
  <c r="R1587" i="2"/>
  <c r="P1588" i="2"/>
  <c r="Q1588" i="2"/>
  <c r="R1588" i="2"/>
  <c r="P1589" i="2"/>
  <c r="Q1589" i="2"/>
  <c r="R1589" i="2"/>
  <c r="P1590" i="2"/>
  <c r="Q1590" i="2"/>
  <c r="R1590" i="2"/>
  <c r="P1591" i="2"/>
  <c r="Q1591" i="2"/>
  <c r="R1591" i="2"/>
  <c r="P1592" i="2"/>
  <c r="Q1592" i="2"/>
  <c r="R1592" i="2"/>
  <c r="P1593" i="2"/>
  <c r="Q1593" i="2"/>
  <c r="R1593" i="2"/>
  <c r="P1594" i="2"/>
  <c r="Q1594" i="2"/>
  <c r="R1594" i="2"/>
  <c r="P1595" i="2"/>
  <c r="Q1595" i="2"/>
  <c r="R1595" i="2"/>
  <c r="P1596" i="2"/>
  <c r="Q1596" i="2"/>
  <c r="R1596" i="2"/>
  <c r="P1597" i="2"/>
  <c r="Q1597" i="2"/>
  <c r="R1597" i="2"/>
  <c r="P1598" i="2"/>
  <c r="Q1598" i="2"/>
  <c r="R1598" i="2"/>
  <c r="P1599" i="2"/>
  <c r="Q1599" i="2"/>
  <c r="R1599" i="2"/>
  <c r="P1600" i="2"/>
  <c r="Q1600" i="2"/>
  <c r="R1600" i="2"/>
  <c r="P1601" i="2"/>
  <c r="Q1601" i="2"/>
  <c r="R1601" i="2"/>
  <c r="P1602" i="2"/>
  <c r="Q1602" i="2"/>
  <c r="R1602" i="2"/>
  <c r="P1603" i="2"/>
  <c r="Q1603" i="2"/>
  <c r="R1603" i="2"/>
  <c r="P1604" i="2"/>
  <c r="Q1604" i="2"/>
  <c r="R1604" i="2"/>
  <c r="P1605" i="2"/>
  <c r="Q1605" i="2"/>
  <c r="R1605" i="2"/>
  <c r="P1606" i="2"/>
  <c r="Q1606" i="2"/>
  <c r="R1606" i="2"/>
  <c r="P1607" i="2"/>
  <c r="Q1607" i="2"/>
  <c r="R1607" i="2"/>
  <c r="P1608" i="2"/>
  <c r="Q1608" i="2"/>
  <c r="R1608" i="2"/>
  <c r="P1609" i="2"/>
  <c r="Q1609" i="2"/>
  <c r="R1609" i="2"/>
  <c r="P1610" i="2"/>
  <c r="Q1610" i="2"/>
  <c r="R1610" i="2"/>
  <c r="P1611" i="2"/>
  <c r="Q1611" i="2"/>
  <c r="R1611" i="2"/>
  <c r="P1612" i="2"/>
  <c r="Q1612" i="2"/>
  <c r="R1612" i="2"/>
  <c r="P1613" i="2"/>
  <c r="Q1613" i="2"/>
  <c r="R1613" i="2"/>
  <c r="P1614" i="2"/>
  <c r="Q1614" i="2"/>
  <c r="R1614" i="2"/>
  <c r="P1615" i="2"/>
  <c r="Q1615" i="2"/>
  <c r="R1615" i="2"/>
  <c r="P1616" i="2"/>
  <c r="Q1616" i="2"/>
  <c r="R1616" i="2"/>
  <c r="P1617" i="2"/>
  <c r="Q1617" i="2"/>
  <c r="R1617" i="2"/>
  <c r="P1618" i="2"/>
  <c r="Q1618" i="2"/>
  <c r="R1618" i="2"/>
  <c r="P1619" i="2"/>
  <c r="Q1619" i="2"/>
  <c r="R1619" i="2"/>
  <c r="P1620" i="2"/>
  <c r="Q1620" i="2"/>
  <c r="R1620" i="2"/>
  <c r="P1621" i="2"/>
  <c r="Q1621" i="2"/>
  <c r="R1621" i="2"/>
  <c r="P1622" i="2"/>
  <c r="Q1622" i="2"/>
  <c r="R1622" i="2"/>
  <c r="P1623" i="2"/>
  <c r="Q1623" i="2"/>
  <c r="R1623" i="2"/>
  <c r="P1624" i="2"/>
  <c r="Q1624" i="2"/>
  <c r="R1624" i="2"/>
  <c r="P1625" i="2"/>
  <c r="Q1625" i="2"/>
  <c r="R1625" i="2"/>
  <c r="P1626" i="2"/>
  <c r="Q1626" i="2"/>
  <c r="R1626" i="2"/>
  <c r="P1627" i="2"/>
  <c r="Q1627" i="2"/>
  <c r="R1627" i="2"/>
  <c r="P1628" i="2"/>
  <c r="Q1628" i="2"/>
  <c r="R1628" i="2"/>
  <c r="P1629" i="2"/>
  <c r="Q1629" i="2"/>
  <c r="R1629" i="2"/>
  <c r="P1630" i="2"/>
  <c r="Q1630" i="2"/>
  <c r="R1630" i="2"/>
  <c r="P1631" i="2"/>
  <c r="Q1631" i="2"/>
  <c r="R1631" i="2"/>
  <c r="P1632" i="2"/>
  <c r="Q1632" i="2"/>
  <c r="R1632" i="2"/>
  <c r="P1633" i="2"/>
  <c r="Q1633" i="2"/>
  <c r="R1633" i="2"/>
  <c r="P1634" i="2"/>
  <c r="Q1634" i="2"/>
  <c r="R1634" i="2"/>
  <c r="P1635" i="2"/>
  <c r="Q1635" i="2"/>
  <c r="R1635" i="2"/>
  <c r="P1636" i="2"/>
  <c r="Q1636" i="2"/>
  <c r="R1636" i="2"/>
  <c r="P1637" i="2"/>
  <c r="Q1637" i="2"/>
  <c r="R1637" i="2"/>
  <c r="P1638" i="2"/>
  <c r="Q1638" i="2"/>
  <c r="R1638" i="2"/>
  <c r="P1639" i="2"/>
  <c r="Q1639" i="2"/>
  <c r="R1639" i="2"/>
  <c r="P1640" i="2"/>
  <c r="Q1640" i="2"/>
  <c r="R1640" i="2"/>
  <c r="P1641" i="2"/>
  <c r="Q1641" i="2"/>
  <c r="R1641" i="2"/>
  <c r="P1642" i="2"/>
  <c r="Q1642" i="2"/>
  <c r="R1642" i="2"/>
  <c r="P1643" i="2"/>
  <c r="Q1643" i="2"/>
  <c r="R1643" i="2"/>
  <c r="P1644" i="2"/>
  <c r="Q1644" i="2"/>
  <c r="R1644" i="2"/>
  <c r="P1645" i="2"/>
  <c r="Q1645" i="2"/>
  <c r="R1645" i="2"/>
  <c r="P1646" i="2"/>
  <c r="Q1646" i="2"/>
  <c r="R1646" i="2"/>
  <c r="P1647" i="2"/>
  <c r="Q1647" i="2"/>
  <c r="R1647" i="2"/>
  <c r="P1648" i="2"/>
  <c r="Q1648" i="2"/>
  <c r="R1648" i="2"/>
  <c r="P1649" i="2"/>
  <c r="Q1649" i="2"/>
  <c r="R1649" i="2"/>
  <c r="P1650" i="2"/>
  <c r="Q1650" i="2"/>
  <c r="R1650" i="2"/>
  <c r="P1651" i="2"/>
  <c r="Q1651" i="2"/>
  <c r="R1651" i="2"/>
  <c r="P1652" i="2"/>
  <c r="Q1652" i="2"/>
  <c r="R1652" i="2"/>
  <c r="P1653" i="2"/>
  <c r="Q1653" i="2"/>
  <c r="R1653" i="2"/>
  <c r="P1654" i="2"/>
  <c r="Q1654" i="2"/>
  <c r="R1654" i="2"/>
  <c r="P1655" i="2"/>
  <c r="Q1655" i="2"/>
  <c r="R1655" i="2"/>
  <c r="P1656" i="2"/>
  <c r="Q1656" i="2"/>
  <c r="R1656" i="2"/>
  <c r="P1657" i="2"/>
  <c r="Q1657" i="2"/>
  <c r="R1657" i="2"/>
  <c r="P1658" i="2"/>
  <c r="Q1658" i="2"/>
  <c r="R1658" i="2"/>
  <c r="P1659" i="2"/>
  <c r="Q1659" i="2"/>
  <c r="R1659" i="2"/>
  <c r="P1660" i="2"/>
  <c r="Q1660" i="2"/>
  <c r="R1660" i="2"/>
  <c r="P1661" i="2"/>
  <c r="Q1661" i="2"/>
  <c r="R1661" i="2"/>
  <c r="P1662" i="2"/>
  <c r="Q1662" i="2"/>
  <c r="R1662" i="2"/>
  <c r="P1663" i="2"/>
  <c r="Q1663" i="2"/>
  <c r="R1663" i="2"/>
  <c r="P1664" i="2"/>
  <c r="Q1664" i="2"/>
  <c r="R1664" i="2"/>
  <c r="P1665" i="2"/>
  <c r="Q1665" i="2"/>
  <c r="R1665" i="2"/>
  <c r="P1666" i="2"/>
  <c r="Q1666" i="2"/>
  <c r="R1666" i="2"/>
  <c r="P1667" i="2"/>
  <c r="Q1667" i="2"/>
  <c r="R1667" i="2"/>
  <c r="P1668" i="2"/>
  <c r="Q1668" i="2"/>
  <c r="R1668" i="2"/>
  <c r="P1669" i="2"/>
  <c r="Q1669" i="2"/>
  <c r="R1669" i="2"/>
  <c r="P1670" i="2"/>
  <c r="Q1670" i="2"/>
  <c r="R1670" i="2"/>
  <c r="P1671" i="2"/>
  <c r="Q1671" i="2"/>
  <c r="R1671" i="2"/>
  <c r="P1672" i="2"/>
  <c r="Q1672" i="2"/>
  <c r="R1672" i="2"/>
  <c r="P1673" i="2"/>
  <c r="Q1673" i="2"/>
  <c r="R1673" i="2"/>
  <c r="P1674" i="2"/>
  <c r="Q1674" i="2"/>
  <c r="R1674" i="2"/>
  <c r="P1675" i="2"/>
  <c r="Q1675" i="2"/>
  <c r="R1675" i="2"/>
  <c r="P1676" i="2"/>
  <c r="Q1676" i="2"/>
  <c r="R1676" i="2"/>
  <c r="P1677" i="2"/>
  <c r="Q1677" i="2"/>
  <c r="R1677" i="2"/>
  <c r="P1678" i="2"/>
  <c r="Q1678" i="2"/>
  <c r="R1678" i="2"/>
  <c r="P1679" i="2"/>
  <c r="Q1679" i="2"/>
  <c r="R1679" i="2"/>
  <c r="P1680" i="2"/>
  <c r="Q1680" i="2"/>
  <c r="R1680" i="2"/>
  <c r="P1681" i="2"/>
  <c r="Q1681" i="2"/>
  <c r="R1681" i="2"/>
  <c r="P1682" i="2"/>
  <c r="Q1682" i="2"/>
  <c r="R1682" i="2"/>
  <c r="P1683" i="2"/>
  <c r="Q1683" i="2"/>
  <c r="R1683" i="2"/>
  <c r="P1684" i="2"/>
  <c r="Q1684" i="2"/>
  <c r="R1684" i="2"/>
  <c r="P1685" i="2"/>
  <c r="Q1685" i="2"/>
  <c r="R1685" i="2"/>
  <c r="P1686" i="2"/>
  <c r="Q1686" i="2"/>
  <c r="R1686" i="2"/>
  <c r="P1687" i="2"/>
  <c r="Q1687" i="2"/>
  <c r="R1687" i="2"/>
  <c r="P1688" i="2"/>
  <c r="Q1688" i="2"/>
  <c r="R1688" i="2"/>
  <c r="P1689" i="2"/>
  <c r="Q1689" i="2"/>
  <c r="R1689" i="2"/>
  <c r="P1690" i="2"/>
  <c r="Q1690" i="2"/>
  <c r="R1690" i="2"/>
  <c r="P1691" i="2"/>
  <c r="Q1691" i="2"/>
  <c r="R1691" i="2"/>
  <c r="P1692" i="2"/>
  <c r="Q1692" i="2"/>
  <c r="R1692" i="2"/>
  <c r="P1693" i="2"/>
  <c r="Q1693" i="2"/>
  <c r="R1693" i="2"/>
  <c r="P1694" i="2"/>
  <c r="Q1694" i="2"/>
  <c r="R1694" i="2"/>
  <c r="P1695" i="2"/>
  <c r="Q1695" i="2"/>
  <c r="R1695" i="2"/>
  <c r="P1696" i="2"/>
  <c r="Q1696" i="2"/>
  <c r="R1696" i="2"/>
  <c r="P1697" i="2"/>
  <c r="Q1697" i="2"/>
  <c r="R1697" i="2"/>
  <c r="P1698" i="2"/>
  <c r="Q1698" i="2"/>
  <c r="R1698" i="2"/>
  <c r="P1699" i="2"/>
  <c r="Q1699" i="2"/>
  <c r="R1699" i="2"/>
  <c r="P1700" i="2"/>
  <c r="Q1700" i="2"/>
  <c r="R1700" i="2"/>
  <c r="P1701" i="2"/>
  <c r="Q1701" i="2"/>
  <c r="R1701" i="2"/>
  <c r="P1702" i="2"/>
  <c r="Q1702" i="2"/>
  <c r="R1702" i="2"/>
  <c r="P1703" i="2"/>
  <c r="Q1703" i="2"/>
  <c r="R1703" i="2"/>
  <c r="P1704" i="2"/>
  <c r="Q1704" i="2"/>
  <c r="R1704" i="2"/>
  <c r="P1705" i="2"/>
  <c r="Q1705" i="2"/>
  <c r="R1705" i="2"/>
  <c r="P1706" i="2"/>
  <c r="Q1706" i="2"/>
  <c r="R1706" i="2"/>
  <c r="P1707" i="2"/>
  <c r="Q1707" i="2"/>
  <c r="R1707" i="2"/>
  <c r="P1708" i="2"/>
  <c r="Q1708" i="2"/>
  <c r="R1708" i="2"/>
  <c r="P1709" i="2"/>
  <c r="Q1709" i="2"/>
  <c r="R1709" i="2"/>
  <c r="P1710" i="2"/>
  <c r="Q1710" i="2"/>
  <c r="R1710" i="2"/>
  <c r="P1711" i="2"/>
  <c r="Q1711" i="2"/>
  <c r="R1711" i="2"/>
  <c r="P1712" i="2"/>
  <c r="Q1712" i="2"/>
  <c r="R1712" i="2"/>
  <c r="P1713" i="2"/>
  <c r="Q1713" i="2"/>
  <c r="R1713" i="2"/>
  <c r="P1714" i="2"/>
  <c r="Q1714" i="2"/>
  <c r="R1714" i="2"/>
  <c r="P1715" i="2"/>
  <c r="Q1715" i="2"/>
  <c r="R1715" i="2"/>
  <c r="P1716" i="2"/>
  <c r="Q1716" i="2"/>
  <c r="R1716" i="2"/>
  <c r="P1717" i="2"/>
  <c r="Q1717" i="2"/>
  <c r="R1717" i="2"/>
  <c r="P1718" i="2"/>
  <c r="Q1718" i="2"/>
  <c r="R1718" i="2"/>
  <c r="P1719" i="2"/>
  <c r="Q1719" i="2"/>
  <c r="R1719" i="2"/>
  <c r="P1720" i="2"/>
  <c r="Q1720" i="2"/>
  <c r="R1720" i="2"/>
  <c r="P1721" i="2"/>
  <c r="Q1721" i="2"/>
  <c r="R1721" i="2"/>
  <c r="P1722" i="2"/>
  <c r="Q1722" i="2"/>
  <c r="R1722" i="2"/>
  <c r="P1723" i="2"/>
  <c r="Q1723" i="2"/>
  <c r="R1723" i="2"/>
  <c r="P1724" i="2"/>
  <c r="Q1724" i="2"/>
  <c r="R1724" i="2"/>
  <c r="P1725" i="2"/>
  <c r="Q1725" i="2"/>
  <c r="R1725" i="2"/>
  <c r="P1726" i="2"/>
  <c r="Q1726" i="2"/>
  <c r="R1726" i="2"/>
  <c r="P1727" i="2"/>
  <c r="Q1727" i="2"/>
  <c r="R1727" i="2"/>
  <c r="P1728" i="2"/>
  <c r="Q1728" i="2"/>
  <c r="R1728" i="2"/>
  <c r="P1729" i="2"/>
  <c r="Q1729" i="2"/>
  <c r="R1729" i="2"/>
  <c r="P1730" i="2"/>
  <c r="Q1730" i="2"/>
  <c r="R1730" i="2"/>
  <c r="P1731" i="2"/>
  <c r="Q1731" i="2"/>
  <c r="R1731" i="2"/>
  <c r="P1732" i="2"/>
  <c r="Q1732" i="2"/>
  <c r="R1732" i="2"/>
  <c r="P1733" i="2"/>
  <c r="Q1733" i="2"/>
  <c r="R1733" i="2"/>
  <c r="P1734" i="2"/>
  <c r="Q1734" i="2"/>
  <c r="R1734" i="2"/>
  <c r="P1735" i="2"/>
  <c r="Q1735" i="2"/>
  <c r="R1735" i="2"/>
  <c r="P1736" i="2"/>
  <c r="Q1736" i="2"/>
  <c r="R1736" i="2"/>
  <c r="P1737" i="2"/>
  <c r="Q1737" i="2"/>
  <c r="R1737" i="2"/>
  <c r="P1738" i="2"/>
  <c r="Q1738" i="2"/>
  <c r="R1738" i="2"/>
  <c r="P1739" i="2"/>
  <c r="Q1739" i="2"/>
  <c r="R1739" i="2"/>
  <c r="P1740" i="2"/>
  <c r="Q1740" i="2"/>
  <c r="R1740" i="2"/>
  <c r="P1741" i="2"/>
  <c r="Q1741" i="2"/>
  <c r="R1741" i="2"/>
  <c r="P1742" i="2"/>
  <c r="Q1742" i="2"/>
  <c r="R1742" i="2"/>
  <c r="P1743" i="2"/>
  <c r="Q1743" i="2"/>
  <c r="R1743" i="2"/>
  <c r="P1744" i="2"/>
  <c r="Q1744" i="2"/>
  <c r="R1744" i="2"/>
  <c r="P1745" i="2"/>
  <c r="Q1745" i="2"/>
  <c r="R1745" i="2"/>
  <c r="P1746" i="2"/>
  <c r="Q1746" i="2"/>
  <c r="R1746" i="2"/>
  <c r="P1747" i="2"/>
  <c r="Q1747" i="2"/>
  <c r="R1747" i="2"/>
  <c r="P1748" i="2"/>
  <c r="Q1748" i="2"/>
  <c r="R1748" i="2"/>
  <c r="P1749" i="2"/>
  <c r="Q1749" i="2"/>
  <c r="R1749" i="2"/>
  <c r="P1750" i="2"/>
  <c r="Q1750" i="2"/>
  <c r="R1750" i="2"/>
  <c r="P1751" i="2"/>
  <c r="Q1751" i="2"/>
  <c r="R1751" i="2"/>
  <c r="P1752" i="2"/>
  <c r="Q1752" i="2"/>
  <c r="R1752" i="2"/>
  <c r="P1753" i="2"/>
  <c r="Q1753" i="2"/>
  <c r="R1753" i="2"/>
  <c r="P1754" i="2"/>
  <c r="Q1754" i="2"/>
  <c r="R1754" i="2"/>
  <c r="P1755" i="2"/>
  <c r="Q1755" i="2"/>
  <c r="R1755" i="2"/>
  <c r="P1756" i="2"/>
  <c r="Q1756" i="2"/>
  <c r="R1756" i="2"/>
  <c r="P1757" i="2"/>
  <c r="Q1757" i="2"/>
  <c r="R1757" i="2"/>
  <c r="P1758" i="2"/>
  <c r="Q1758" i="2"/>
  <c r="R1758" i="2"/>
  <c r="P1759" i="2"/>
  <c r="Q1759" i="2"/>
  <c r="R1759" i="2"/>
  <c r="P1760" i="2"/>
  <c r="Q1760" i="2"/>
  <c r="R1760" i="2"/>
  <c r="P1761" i="2"/>
  <c r="Q1761" i="2"/>
  <c r="R1761" i="2"/>
  <c r="P1762" i="2"/>
  <c r="Q1762" i="2"/>
  <c r="R1762" i="2"/>
  <c r="P1763" i="2"/>
  <c r="Q1763" i="2"/>
  <c r="R1763" i="2"/>
  <c r="P1764" i="2"/>
  <c r="Q1764" i="2"/>
  <c r="R1764" i="2"/>
  <c r="P1765" i="2"/>
  <c r="Q1765" i="2"/>
  <c r="R1765" i="2"/>
  <c r="P1766" i="2"/>
  <c r="Q1766" i="2"/>
  <c r="R1766" i="2"/>
  <c r="P1767" i="2"/>
  <c r="Q1767" i="2"/>
  <c r="R1767" i="2"/>
  <c r="P1768" i="2"/>
  <c r="Q1768" i="2"/>
  <c r="R1768" i="2"/>
  <c r="P1769" i="2"/>
  <c r="Q1769" i="2"/>
  <c r="R1769" i="2"/>
  <c r="P1770" i="2"/>
  <c r="Q1770" i="2"/>
  <c r="R1770" i="2"/>
  <c r="P1771" i="2"/>
  <c r="Q1771" i="2"/>
  <c r="R1771" i="2"/>
  <c r="P1772" i="2"/>
  <c r="Q1772" i="2"/>
  <c r="R1772" i="2"/>
  <c r="P1773" i="2"/>
  <c r="Q1773" i="2"/>
  <c r="R1773" i="2"/>
  <c r="P1774" i="2"/>
  <c r="Q1774" i="2"/>
  <c r="R1774" i="2"/>
  <c r="P1775" i="2"/>
  <c r="Q1775" i="2"/>
  <c r="R1775" i="2"/>
  <c r="P1776" i="2"/>
  <c r="Q1776" i="2"/>
  <c r="R1776" i="2"/>
  <c r="P1777" i="2"/>
  <c r="Q1777" i="2"/>
  <c r="R1777" i="2"/>
  <c r="P1778" i="2"/>
  <c r="Q1778" i="2"/>
  <c r="R1778" i="2"/>
  <c r="P1779" i="2"/>
  <c r="Q1779" i="2"/>
  <c r="R1779" i="2"/>
  <c r="P1780" i="2"/>
  <c r="Q1780" i="2"/>
  <c r="R1780" i="2"/>
  <c r="P1781" i="2"/>
  <c r="Q1781" i="2"/>
  <c r="R1781" i="2"/>
  <c r="P1782" i="2"/>
  <c r="Q1782" i="2"/>
  <c r="R1782" i="2"/>
  <c r="P1783" i="2"/>
  <c r="Q1783" i="2"/>
  <c r="R1783" i="2"/>
  <c r="P1784" i="2"/>
  <c r="Q1784" i="2"/>
  <c r="R1784" i="2"/>
  <c r="P1785" i="2"/>
  <c r="Q1785" i="2"/>
  <c r="R1785" i="2"/>
  <c r="P1786" i="2"/>
  <c r="Q1786" i="2"/>
  <c r="R1786" i="2"/>
  <c r="P1787" i="2"/>
  <c r="Q1787" i="2"/>
  <c r="R1787" i="2"/>
  <c r="P1788" i="2"/>
  <c r="Q1788" i="2"/>
  <c r="R1788" i="2"/>
  <c r="P1789" i="2"/>
  <c r="Q1789" i="2"/>
  <c r="R1789" i="2"/>
  <c r="P1790" i="2"/>
  <c r="Q1790" i="2"/>
  <c r="R1790" i="2"/>
  <c r="P1791" i="2"/>
  <c r="Q1791" i="2"/>
  <c r="R1791" i="2"/>
  <c r="P1792" i="2"/>
  <c r="Q1792" i="2"/>
  <c r="R1792" i="2"/>
  <c r="P1793" i="2"/>
  <c r="Q1793" i="2"/>
  <c r="R1793" i="2"/>
  <c r="P1794" i="2"/>
  <c r="Q1794" i="2"/>
  <c r="R1794" i="2"/>
  <c r="P1795" i="2"/>
  <c r="Q1795" i="2"/>
  <c r="R1795" i="2"/>
  <c r="P1796" i="2"/>
  <c r="Q1796" i="2"/>
  <c r="R1796" i="2"/>
  <c r="P1797" i="2"/>
  <c r="Q1797" i="2"/>
  <c r="R1797" i="2"/>
  <c r="P1798" i="2"/>
  <c r="Q1798" i="2"/>
  <c r="R1798" i="2"/>
  <c r="P1799" i="2"/>
  <c r="Q1799" i="2"/>
  <c r="R1799" i="2"/>
  <c r="P1800" i="2"/>
  <c r="Q1800" i="2"/>
  <c r="R1800" i="2"/>
  <c r="P1801" i="2"/>
  <c r="Q1801" i="2"/>
  <c r="R1801" i="2"/>
  <c r="P1802" i="2"/>
  <c r="Q1802" i="2"/>
  <c r="R1802" i="2"/>
  <c r="P1803" i="2"/>
  <c r="Q1803" i="2"/>
  <c r="R1803" i="2"/>
  <c r="P1804" i="2"/>
  <c r="Q1804" i="2"/>
  <c r="R1804" i="2"/>
  <c r="P1805" i="2"/>
  <c r="Q1805" i="2"/>
  <c r="R1805" i="2"/>
  <c r="P1806" i="2"/>
  <c r="Q1806" i="2"/>
  <c r="R1806" i="2"/>
  <c r="P1807" i="2"/>
  <c r="Q1807" i="2"/>
  <c r="R1807" i="2"/>
  <c r="P1808" i="2"/>
  <c r="Q1808" i="2"/>
  <c r="R1808" i="2"/>
  <c r="P1809" i="2"/>
  <c r="Q1809" i="2"/>
  <c r="R1809" i="2"/>
  <c r="P1810" i="2"/>
  <c r="Q1810" i="2"/>
  <c r="R1810" i="2"/>
  <c r="P1811" i="2"/>
  <c r="Q1811" i="2"/>
  <c r="R1811" i="2"/>
  <c r="P1812" i="2"/>
  <c r="Q1812" i="2"/>
  <c r="R1812" i="2"/>
  <c r="P1813" i="2"/>
  <c r="Q1813" i="2"/>
  <c r="R1813" i="2"/>
  <c r="P1814" i="2"/>
  <c r="Q1814" i="2"/>
  <c r="R1814" i="2"/>
  <c r="P1815" i="2"/>
  <c r="Q1815" i="2"/>
  <c r="R1815" i="2"/>
  <c r="P1816" i="2"/>
  <c r="Q1816" i="2"/>
  <c r="R1816" i="2"/>
  <c r="P1817" i="2"/>
  <c r="Q1817" i="2"/>
  <c r="R1817" i="2"/>
  <c r="P1818" i="2"/>
  <c r="Q1818" i="2"/>
  <c r="R1818" i="2"/>
  <c r="P1819" i="2"/>
  <c r="Q1819" i="2"/>
  <c r="R1819" i="2"/>
  <c r="P1820" i="2"/>
  <c r="Q1820" i="2"/>
  <c r="R1820" i="2"/>
  <c r="P1821" i="2"/>
  <c r="Q1821" i="2"/>
  <c r="R1821" i="2"/>
  <c r="P1822" i="2"/>
  <c r="Q1822" i="2"/>
  <c r="R1822" i="2"/>
  <c r="P1823" i="2"/>
  <c r="Q1823" i="2"/>
  <c r="R1823" i="2"/>
  <c r="P1824" i="2"/>
  <c r="Q1824" i="2"/>
  <c r="R1824" i="2"/>
  <c r="P1825" i="2"/>
  <c r="Q1825" i="2"/>
  <c r="R1825" i="2"/>
  <c r="P1826" i="2"/>
  <c r="Q1826" i="2"/>
  <c r="R1826" i="2"/>
  <c r="P1827" i="2"/>
  <c r="Q1827" i="2"/>
  <c r="R1827" i="2"/>
  <c r="P1828" i="2"/>
  <c r="Q1828" i="2"/>
  <c r="R1828" i="2"/>
  <c r="P1829" i="2"/>
  <c r="Q1829" i="2"/>
  <c r="R1829" i="2"/>
  <c r="P1830" i="2"/>
  <c r="Q1830" i="2"/>
  <c r="R1830" i="2"/>
  <c r="P1831" i="2"/>
  <c r="Q1831" i="2"/>
  <c r="R1831" i="2"/>
  <c r="P1832" i="2"/>
  <c r="Q1832" i="2"/>
  <c r="R1832" i="2"/>
  <c r="P1833" i="2"/>
  <c r="Q1833" i="2"/>
  <c r="R1833" i="2"/>
  <c r="P1834" i="2"/>
  <c r="Q1834" i="2"/>
  <c r="R1834" i="2"/>
  <c r="P1835" i="2"/>
  <c r="Q1835" i="2"/>
  <c r="R1835" i="2"/>
  <c r="P1836" i="2"/>
  <c r="Q1836" i="2"/>
  <c r="R1836" i="2"/>
  <c r="P1837" i="2"/>
  <c r="Q1837" i="2"/>
  <c r="R1837" i="2"/>
  <c r="P1838" i="2"/>
  <c r="Q1838" i="2"/>
  <c r="R1838" i="2"/>
  <c r="P1839" i="2"/>
  <c r="Q1839" i="2"/>
  <c r="R1839" i="2"/>
  <c r="P1840" i="2"/>
  <c r="Q1840" i="2"/>
  <c r="R1840" i="2"/>
  <c r="P1841" i="2"/>
  <c r="Q1841" i="2"/>
  <c r="R1841" i="2"/>
  <c r="P1842" i="2"/>
  <c r="Q1842" i="2"/>
  <c r="R1842" i="2"/>
  <c r="P1843" i="2"/>
  <c r="Q1843" i="2"/>
  <c r="R1843" i="2"/>
  <c r="P1844" i="2"/>
  <c r="Q1844" i="2"/>
  <c r="R1844" i="2"/>
  <c r="P1845" i="2"/>
  <c r="Q1845" i="2"/>
  <c r="R1845" i="2"/>
  <c r="P1846" i="2"/>
  <c r="Q1846" i="2"/>
  <c r="R1846" i="2"/>
  <c r="P1847" i="2"/>
  <c r="Q1847" i="2"/>
  <c r="R1847" i="2"/>
  <c r="P1848" i="2"/>
  <c r="Q1848" i="2"/>
  <c r="R1848" i="2"/>
  <c r="P1849" i="2"/>
  <c r="Q1849" i="2"/>
  <c r="R1849" i="2"/>
  <c r="P1850" i="2"/>
  <c r="Q1850" i="2"/>
  <c r="R1850" i="2"/>
  <c r="P1851" i="2"/>
  <c r="Q1851" i="2"/>
  <c r="R1851" i="2"/>
  <c r="P1852" i="2"/>
  <c r="Q1852" i="2"/>
  <c r="R1852" i="2"/>
  <c r="P1853" i="2"/>
  <c r="Q1853" i="2"/>
  <c r="R1853" i="2"/>
  <c r="P1854" i="2"/>
  <c r="Q1854" i="2"/>
  <c r="R1854" i="2"/>
  <c r="P1855" i="2"/>
  <c r="Q1855" i="2"/>
  <c r="R1855" i="2"/>
  <c r="P1856" i="2"/>
  <c r="Q1856" i="2"/>
  <c r="R1856" i="2"/>
  <c r="P1857" i="2"/>
  <c r="Q1857" i="2"/>
  <c r="R1857" i="2"/>
  <c r="P1858" i="2"/>
  <c r="Q1858" i="2"/>
  <c r="R1858" i="2"/>
  <c r="P1859" i="2"/>
  <c r="Q1859" i="2"/>
  <c r="R1859" i="2"/>
  <c r="P1860" i="2"/>
  <c r="Q1860" i="2"/>
  <c r="R1860" i="2"/>
  <c r="P1861" i="2"/>
  <c r="Q1861" i="2"/>
  <c r="R1861" i="2"/>
  <c r="P1862" i="2"/>
  <c r="Q1862" i="2"/>
  <c r="R1862" i="2"/>
  <c r="P1863" i="2"/>
  <c r="Q1863" i="2"/>
  <c r="R1863" i="2"/>
  <c r="P1864" i="2"/>
  <c r="Q1864" i="2"/>
  <c r="R1864" i="2"/>
  <c r="P1865" i="2"/>
  <c r="Q1865" i="2"/>
  <c r="R1865" i="2"/>
  <c r="P1866" i="2"/>
  <c r="Q1866" i="2"/>
  <c r="R1866" i="2"/>
  <c r="P1867" i="2"/>
  <c r="Q1867" i="2"/>
  <c r="R1867" i="2"/>
  <c r="P1868" i="2"/>
  <c r="Q1868" i="2"/>
  <c r="R1868" i="2"/>
  <c r="P1869" i="2"/>
  <c r="Q1869" i="2"/>
  <c r="R1869" i="2"/>
  <c r="P1870" i="2"/>
  <c r="Q1870" i="2"/>
  <c r="R1870" i="2"/>
  <c r="P1871" i="2"/>
  <c r="Q1871" i="2"/>
  <c r="R1871" i="2"/>
  <c r="P1872" i="2"/>
  <c r="Q1872" i="2"/>
  <c r="R1872" i="2"/>
  <c r="P1873" i="2"/>
  <c r="Q1873" i="2"/>
  <c r="R1873" i="2"/>
  <c r="P1874" i="2"/>
  <c r="Q1874" i="2"/>
  <c r="R1874" i="2"/>
  <c r="P1875" i="2"/>
  <c r="Q1875" i="2"/>
  <c r="R1875" i="2"/>
  <c r="P1876" i="2"/>
  <c r="Q1876" i="2"/>
  <c r="R1876" i="2"/>
  <c r="P1877" i="2"/>
  <c r="Q1877" i="2"/>
  <c r="R1877" i="2"/>
  <c r="P1878" i="2"/>
  <c r="Q1878" i="2"/>
  <c r="R1878" i="2"/>
  <c r="P1879" i="2"/>
  <c r="Q1879" i="2"/>
  <c r="R1879" i="2"/>
  <c r="P1880" i="2"/>
  <c r="Q1880" i="2"/>
  <c r="R1880" i="2"/>
  <c r="P1881" i="2"/>
  <c r="Q1881" i="2"/>
  <c r="R1881" i="2"/>
  <c r="P1882" i="2"/>
  <c r="Q1882" i="2"/>
  <c r="R1882" i="2"/>
  <c r="P1883" i="2"/>
  <c r="Q1883" i="2"/>
  <c r="R1883" i="2"/>
  <c r="P1884" i="2"/>
  <c r="Q1884" i="2"/>
  <c r="R1884" i="2"/>
  <c r="P1885" i="2"/>
  <c r="Q1885" i="2"/>
  <c r="R1885" i="2"/>
  <c r="P1886" i="2"/>
  <c r="Q1886" i="2"/>
  <c r="R1886" i="2"/>
  <c r="P1887" i="2"/>
  <c r="Q1887" i="2"/>
  <c r="R1887" i="2"/>
  <c r="P1888" i="2"/>
  <c r="Q1888" i="2"/>
  <c r="R1888" i="2"/>
  <c r="P1889" i="2"/>
  <c r="Q1889" i="2"/>
  <c r="R1889" i="2"/>
  <c r="P1890" i="2"/>
  <c r="Q1890" i="2"/>
  <c r="R1890" i="2"/>
  <c r="P1891" i="2"/>
  <c r="Q1891" i="2"/>
  <c r="R1891" i="2"/>
  <c r="P1892" i="2"/>
  <c r="Q1892" i="2"/>
  <c r="R1892" i="2"/>
  <c r="P1893" i="2"/>
  <c r="Q1893" i="2"/>
  <c r="R1893" i="2"/>
  <c r="P1894" i="2"/>
  <c r="Q1894" i="2"/>
  <c r="R1894" i="2"/>
  <c r="P1895" i="2"/>
  <c r="Q1895" i="2"/>
  <c r="R1895" i="2"/>
  <c r="P1896" i="2"/>
  <c r="Q1896" i="2"/>
  <c r="R1896" i="2"/>
  <c r="P1897" i="2"/>
  <c r="Q1897" i="2"/>
  <c r="R1897" i="2"/>
  <c r="P1898" i="2"/>
  <c r="Q1898" i="2"/>
  <c r="R1898" i="2"/>
  <c r="P1899" i="2"/>
  <c r="Q1899" i="2"/>
  <c r="R1899" i="2"/>
  <c r="P1900" i="2"/>
  <c r="Q1900" i="2"/>
  <c r="R1900" i="2"/>
  <c r="P1901" i="2"/>
  <c r="Q1901" i="2"/>
  <c r="R1901" i="2"/>
  <c r="P1902" i="2"/>
  <c r="Q1902" i="2"/>
  <c r="R1902" i="2"/>
  <c r="P1903" i="2"/>
  <c r="Q1903" i="2"/>
  <c r="R1903" i="2"/>
  <c r="P1904" i="2"/>
  <c r="Q1904" i="2"/>
  <c r="R1904" i="2"/>
  <c r="P1905" i="2"/>
  <c r="Q1905" i="2"/>
  <c r="R1905" i="2"/>
  <c r="P1906" i="2"/>
  <c r="Q1906" i="2"/>
  <c r="R1906" i="2"/>
  <c r="P1907" i="2"/>
  <c r="Q1907" i="2"/>
  <c r="R1907" i="2"/>
  <c r="P1908" i="2"/>
  <c r="Q1908" i="2"/>
  <c r="R1908" i="2"/>
  <c r="P1909" i="2"/>
  <c r="Q1909" i="2"/>
  <c r="R1909" i="2"/>
  <c r="P1910" i="2"/>
  <c r="Q1910" i="2"/>
  <c r="R1910" i="2"/>
  <c r="P1911" i="2"/>
  <c r="Q1911" i="2"/>
  <c r="R1911" i="2"/>
  <c r="P1912" i="2"/>
  <c r="Q1912" i="2"/>
  <c r="R1912" i="2"/>
  <c r="P1913" i="2"/>
  <c r="Q1913" i="2"/>
  <c r="R1913" i="2"/>
  <c r="P1914" i="2"/>
  <c r="Q1914" i="2"/>
  <c r="R1914" i="2"/>
  <c r="P1915" i="2"/>
  <c r="Q1915" i="2"/>
  <c r="R1915" i="2"/>
  <c r="P1916" i="2"/>
  <c r="Q1916" i="2"/>
  <c r="R1916" i="2"/>
  <c r="P1917" i="2"/>
  <c r="Q1917" i="2"/>
  <c r="R1917" i="2"/>
  <c r="P1918" i="2"/>
  <c r="Q1918" i="2"/>
  <c r="R1918" i="2"/>
  <c r="P1919" i="2"/>
  <c r="Q1919" i="2"/>
  <c r="R1919" i="2"/>
  <c r="P1920" i="2"/>
  <c r="Q1920" i="2"/>
  <c r="R1920" i="2"/>
  <c r="P1921" i="2"/>
  <c r="Q1921" i="2"/>
  <c r="R1921" i="2"/>
  <c r="P1922" i="2"/>
  <c r="Q1922" i="2"/>
  <c r="R1922" i="2"/>
  <c r="P1923" i="2"/>
  <c r="Q1923" i="2"/>
  <c r="R1923" i="2"/>
  <c r="P1924" i="2"/>
  <c r="Q1924" i="2"/>
  <c r="R1924" i="2"/>
  <c r="P1925" i="2"/>
  <c r="Q1925" i="2"/>
  <c r="R1925" i="2"/>
  <c r="P1926" i="2"/>
  <c r="Q1926" i="2"/>
  <c r="R1926" i="2"/>
  <c r="P1927" i="2"/>
  <c r="Q1927" i="2"/>
  <c r="R1927" i="2"/>
  <c r="P1928" i="2"/>
  <c r="Q1928" i="2"/>
  <c r="R1928" i="2"/>
  <c r="P1929" i="2"/>
  <c r="Q1929" i="2"/>
  <c r="R1929" i="2"/>
  <c r="P1930" i="2"/>
  <c r="Q1930" i="2"/>
  <c r="R1930" i="2"/>
  <c r="P1931" i="2"/>
  <c r="Q1931" i="2"/>
  <c r="R1931" i="2"/>
  <c r="P1932" i="2"/>
  <c r="Q1932" i="2"/>
  <c r="R1932" i="2"/>
  <c r="P1933" i="2"/>
  <c r="Q1933" i="2"/>
  <c r="R1933" i="2"/>
  <c r="P1934" i="2"/>
  <c r="Q1934" i="2"/>
  <c r="R1934" i="2"/>
  <c r="P1935" i="2"/>
  <c r="Q1935" i="2"/>
  <c r="R1935" i="2"/>
  <c r="P1936" i="2"/>
  <c r="Q1936" i="2"/>
  <c r="R1936" i="2"/>
  <c r="P1937" i="2"/>
  <c r="Q1937" i="2"/>
  <c r="R1937" i="2"/>
  <c r="P1938" i="2"/>
  <c r="Q1938" i="2"/>
  <c r="R1938" i="2"/>
  <c r="P1939" i="2"/>
  <c r="Q1939" i="2"/>
  <c r="R1939" i="2"/>
  <c r="P1940" i="2"/>
  <c r="Q1940" i="2"/>
  <c r="R1940" i="2"/>
  <c r="P1941" i="2"/>
  <c r="Q1941" i="2"/>
  <c r="R1941" i="2"/>
  <c r="P1942" i="2"/>
  <c r="Q1942" i="2"/>
  <c r="R1942" i="2"/>
  <c r="P1943" i="2"/>
  <c r="Q1943" i="2"/>
  <c r="R1943" i="2"/>
  <c r="P1944" i="2"/>
  <c r="Q1944" i="2"/>
  <c r="R1944" i="2"/>
  <c r="P1945" i="2"/>
  <c r="Q1945" i="2"/>
  <c r="R1945" i="2"/>
  <c r="P1946" i="2"/>
  <c r="Q1946" i="2"/>
  <c r="R1946" i="2"/>
  <c r="P1947" i="2"/>
  <c r="Q1947" i="2"/>
  <c r="R1947" i="2"/>
  <c r="P1948" i="2"/>
  <c r="Q1948" i="2"/>
  <c r="R1948" i="2"/>
  <c r="P1949" i="2"/>
  <c r="Q1949" i="2"/>
  <c r="R1949" i="2"/>
  <c r="P1950" i="2"/>
  <c r="Q1950" i="2"/>
  <c r="R1950" i="2"/>
  <c r="P1951" i="2"/>
  <c r="Q1951" i="2"/>
  <c r="R1951" i="2"/>
  <c r="P1952" i="2"/>
  <c r="Q1952" i="2"/>
  <c r="R1952" i="2"/>
  <c r="P1953" i="2"/>
  <c r="Q1953" i="2"/>
  <c r="R1953" i="2"/>
  <c r="P1954" i="2"/>
  <c r="Q1954" i="2"/>
  <c r="R1954" i="2"/>
  <c r="P1955" i="2"/>
  <c r="Q1955" i="2"/>
  <c r="R1955" i="2"/>
  <c r="P1956" i="2"/>
  <c r="Q1956" i="2"/>
  <c r="R1956" i="2"/>
  <c r="P1957" i="2"/>
  <c r="Q1957" i="2"/>
  <c r="R1957" i="2"/>
  <c r="P1958" i="2"/>
  <c r="Q1958" i="2"/>
  <c r="R1958" i="2"/>
  <c r="P1959" i="2"/>
  <c r="Q1959" i="2"/>
  <c r="R1959" i="2"/>
  <c r="P1960" i="2"/>
  <c r="Q1960" i="2"/>
  <c r="R1960" i="2"/>
  <c r="P1961" i="2"/>
  <c r="Q1961" i="2"/>
  <c r="R1961" i="2"/>
  <c r="P1962" i="2"/>
  <c r="Q1962" i="2"/>
  <c r="R1962" i="2"/>
  <c r="P1963" i="2"/>
  <c r="Q1963" i="2"/>
  <c r="R1963" i="2"/>
  <c r="P1964" i="2"/>
  <c r="Q1964" i="2"/>
  <c r="R1964" i="2"/>
  <c r="P1965" i="2"/>
  <c r="Q1965" i="2"/>
  <c r="R1965" i="2"/>
  <c r="P1966" i="2"/>
  <c r="Q1966" i="2"/>
  <c r="R1966" i="2"/>
  <c r="P1967" i="2"/>
  <c r="Q1967" i="2"/>
  <c r="R1967" i="2"/>
  <c r="P1968" i="2"/>
  <c r="Q1968" i="2"/>
  <c r="R1968" i="2"/>
  <c r="P1969" i="2"/>
  <c r="Q1969" i="2"/>
  <c r="R1969" i="2"/>
  <c r="P1970" i="2"/>
  <c r="Q1970" i="2"/>
  <c r="R1970" i="2"/>
  <c r="P1971" i="2"/>
  <c r="Q1971" i="2"/>
  <c r="R1971" i="2"/>
  <c r="P1972" i="2"/>
  <c r="Q1972" i="2"/>
  <c r="R1972" i="2"/>
  <c r="P1973" i="2"/>
  <c r="Q1973" i="2"/>
  <c r="R1973" i="2"/>
  <c r="P1974" i="2"/>
  <c r="Q1974" i="2"/>
  <c r="R1974" i="2"/>
  <c r="P1975" i="2"/>
  <c r="Q1975" i="2"/>
  <c r="R1975" i="2"/>
  <c r="P1976" i="2"/>
  <c r="Q1976" i="2"/>
  <c r="R1976" i="2"/>
  <c r="P1977" i="2"/>
  <c r="Q1977" i="2"/>
  <c r="R1977" i="2"/>
  <c r="P1978" i="2"/>
  <c r="Q1978" i="2"/>
  <c r="R1978" i="2"/>
  <c r="P1979" i="2"/>
  <c r="Q1979" i="2"/>
  <c r="R1979" i="2"/>
  <c r="P1980" i="2"/>
  <c r="Q1980" i="2"/>
  <c r="R1980" i="2"/>
  <c r="P1981" i="2"/>
  <c r="Q1981" i="2"/>
  <c r="R1981" i="2"/>
  <c r="P1982" i="2"/>
  <c r="Q1982" i="2"/>
  <c r="R1982" i="2"/>
  <c r="P1983" i="2"/>
  <c r="Q1983" i="2"/>
  <c r="R1983" i="2"/>
  <c r="P1984" i="2"/>
  <c r="Q1984" i="2"/>
  <c r="R1984" i="2"/>
  <c r="P1985" i="2"/>
  <c r="Q1985" i="2"/>
  <c r="R1985" i="2"/>
  <c r="P1986" i="2"/>
  <c r="Q1986" i="2"/>
  <c r="R1986" i="2"/>
  <c r="P1987" i="2"/>
  <c r="Q1987" i="2"/>
  <c r="R1987" i="2"/>
  <c r="P1988" i="2"/>
  <c r="Q1988" i="2"/>
  <c r="R1988" i="2"/>
  <c r="P1989" i="2"/>
  <c r="Q1989" i="2"/>
  <c r="R1989" i="2"/>
  <c r="P1990" i="2"/>
  <c r="Q1990" i="2"/>
  <c r="R1990" i="2"/>
  <c r="P1991" i="2"/>
  <c r="Q1991" i="2"/>
  <c r="R1991" i="2"/>
  <c r="P1992" i="2"/>
  <c r="Q1992" i="2"/>
  <c r="R1992" i="2"/>
  <c r="P1993" i="2"/>
  <c r="Q1993" i="2"/>
  <c r="R1993" i="2"/>
  <c r="P1994" i="2"/>
  <c r="Q1994" i="2"/>
  <c r="R1994" i="2"/>
  <c r="P1995" i="2"/>
  <c r="Q1995" i="2"/>
  <c r="R1995" i="2"/>
  <c r="P1996" i="2"/>
  <c r="Q1996" i="2"/>
  <c r="R1996" i="2"/>
  <c r="P1997" i="2"/>
  <c r="Q1997" i="2"/>
  <c r="R1997" i="2"/>
  <c r="P1998" i="2"/>
  <c r="Q1998" i="2"/>
  <c r="R1998" i="2"/>
  <c r="P1999" i="2"/>
  <c r="Q1999" i="2"/>
  <c r="R1999" i="2"/>
  <c r="P2000" i="2"/>
  <c r="Q2000" i="2"/>
  <c r="R2000" i="2"/>
  <c r="P2001" i="2"/>
  <c r="Q2001" i="2"/>
  <c r="R2001" i="2"/>
  <c r="P2002" i="2"/>
  <c r="Q2002" i="2"/>
  <c r="R2002" i="2"/>
  <c r="P2003" i="2"/>
  <c r="Q2003" i="2"/>
  <c r="R2003" i="2"/>
  <c r="P2004" i="2"/>
  <c r="Q2004" i="2"/>
  <c r="R2004" i="2"/>
  <c r="P2005" i="2"/>
  <c r="Q2005" i="2"/>
  <c r="R2005" i="2"/>
  <c r="P2006" i="2"/>
  <c r="Q2006" i="2"/>
  <c r="R2006" i="2"/>
  <c r="P2007" i="2"/>
  <c r="Q2007" i="2"/>
  <c r="R2007" i="2"/>
  <c r="P2008" i="2"/>
  <c r="Q2008" i="2"/>
  <c r="R2008" i="2"/>
  <c r="P2009" i="2"/>
  <c r="Q2009" i="2"/>
  <c r="R2009" i="2"/>
  <c r="P2010" i="2"/>
  <c r="Q2010" i="2"/>
  <c r="R2010" i="2"/>
  <c r="P2011" i="2"/>
  <c r="Q2011" i="2"/>
  <c r="R2011" i="2"/>
  <c r="P2012" i="2"/>
  <c r="Q2012" i="2"/>
  <c r="R2012" i="2"/>
  <c r="P2013" i="2"/>
  <c r="Q2013" i="2"/>
  <c r="R2013" i="2"/>
  <c r="P2014" i="2"/>
  <c r="Q2014" i="2"/>
  <c r="R2014" i="2"/>
  <c r="P2015" i="2"/>
  <c r="Q2015" i="2"/>
  <c r="R2015" i="2"/>
  <c r="P2016" i="2"/>
  <c r="Q2016" i="2"/>
  <c r="R2016" i="2"/>
  <c r="P2017" i="2"/>
  <c r="Q2017" i="2"/>
  <c r="R2017" i="2"/>
  <c r="P2018" i="2"/>
  <c r="Q2018" i="2"/>
  <c r="R2018" i="2"/>
  <c r="P2019" i="2"/>
  <c r="Q2019" i="2"/>
  <c r="R2019" i="2"/>
  <c r="P2020" i="2"/>
  <c r="Q2020" i="2"/>
  <c r="R2020" i="2"/>
  <c r="P2021" i="2"/>
  <c r="Q2021" i="2"/>
  <c r="R2021" i="2"/>
  <c r="P2022" i="2"/>
  <c r="Q2022" i="2"/>
  <c r="R2022" i="2"/>
  <c r="P2023" i="2"/>
  <c r="Q2023" i="2"/>
  <c r="R2023" i="2"/>
  <c r="P2024" i="2"/>
  <c r="Q2024" i="2"/>
  <c r="R2024" i="2"/>
  <c r="P2025" i="2"/>
  <c r="Q2025" i="2"/>
  <c r="R2025" i="2"/>
  <c r="P2026" i="2"/>
  <c r="Q2026" i="2"/>
  <c r="R2026" i="2"/>
  <c r="P2027" i="2"/>
  <c r="Q2027" i="2"/>
  <c r="R2027" i="2"/>
  <c r="P2028" i="2"/>
  <c r="Q2028" i="2"/>
  <c r="R2028" i="2"/>
  <c r="P2029" i="2"/>
  <c r="Q2029" i="2"/>
  <c r="R2029" i="2"/>
  <c r="P2030" i="2"/>
  <c r="Q2030" i="2"/>
  <c r="R2030" i="2"/>
  <c r="P2031" i="2"/>
  <c r="Q2031" i="2"/>
  <c r="R2031" i="2"/>
  <c r="P2032" i="2"/>
  <c r="Q2032" i="2"/>
  <c r="R2032" i="2"/>
  <c r="P2033" i="2"/>
  <c r="Q2033" i="2"/>
  <c r="R2033" i="2"/>
  <c r="P2034" i="2"/>
  <c r="Q2034" i="2"/>
  <c r="R2034" i="2"/>
  <c r="P2035" i="2"/>
  <c r="Q2035" i="2"/>
  <c r="R2035" i="2"/>
  <c r="P2036" i="2"/>
  <c r="Q2036" i="2"/>
  <c r="R2036" i="2"/>
  <c r="P2037" i="2"/>
  <c r="Q2037" i="2"/>
  <c r="R2037" i="2"/>
  <c r="P2038" i="2"/>
  <c r="Q2038" i="2"/>
  <c r="R2038" i="2"/>
  <c r="P2039" i="2"/>
  <c r="Q2039" i="2"/>
  <c r="R2039" i="2"/>
  <c r="P2040" i="2"/>
  <c r="Q2040" i="2"/>
  <c r="R2040" i="2"/>
  <c r="P2041" i="2"/>
  <c r="Q2041" i="2"/>
  <c r="R2041" i="2"/>
  <c r="P2042" i="2"/>
  <c r="Q2042" i="2"/>
  <c r="R2042" i="2"/>
  <c r="P2043" i="2"/>
  <c r="Q2043" i="2"/>
  <c r="R2043" i="2"/>
  <c r="P2044" i="2"/>
  <c r="Q2044" i="2"/>
  <c r="R2044" i="2"/>
  <c r="P2045" i="2"/>
  <c r="Q2045" i="2"/>
  <c r="R2045" i="2"/>
  <c r="P2046" i="2"/>
  <c r="Q2046" i="2"/>
  <c r="R2046" i="2"/>
  <c r="P2047" i="2"/>
  <c r="Q2047" i="2"/>
  <c r="R2047" i="2"/>
  <c r="P2048" i="2"/>
  <c r="Q2048" i="2"/>
  <c r="R2048" i="2"/>
  <c r="P2049" i="2"/>
  <c r="Q2049" i="2"/>
  <c r="R2049" i="2"/>
</calcChain>
</file>

<file path=xl/sharedStrings.xml><?xml version="1.0" encoding="utf-8"?>
<sst xmlns="http://schemas.openxmlformats.org/spreadsheetml/2006/main" count="20" uniqueCount="20">
  <si>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</si>
  <si>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</si>
  <si>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</si>
  <si>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</si>
  <si>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</si>
  <si>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</si>
  <si>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</si>
  <si>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</si>
  <si>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</si>
  <si>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</si>
  <si>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</si>
  <si>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</si>
  <si>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</si>
  <si>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</si>
  <si>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</si>
  <si>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</si>
  <si>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SNACK</t>
  </si>
  <si>
    <t>APS AVER</t>
  </si>
  <si>
    <t>RPS AVER</t>
  </si>
  <si>
    <t>ALL 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</si>
</sst>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4" fontId="0" fillId="36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  <xf numFmtId="0" fontId="0" fillId="39" borderId="0" xfId="0" applyFill="1"/>
    <xf numFmtId="14" fontId="0" fillId="39" borderId="0" xfId="0" applyNumberFormat="1" applyFill="1"/>
    <xf numFmtId="164" fontId="0" fillId="39" borderId="0" xfId="0" applyNumberFormat="1" applyFill="1"/>
    <xf numFmtId="22" fontId="0" fillId="39" borderId="0" xfId="0" applyNumberFormat="1" applyFill="1"/>
    <xf numFmtId="22" fontId="14" fillId="39" borderId="0" xfId="0" applyNumberFormat="1" applyFont="1" applyFill="1"/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22" fontId="0" fillId="0" borderId="0" xfId="0" applyNumberFormat="1" applyFill="1"/>
    <xf numFmtId="165" fontId="0" fillId="0" borderId="0" xfId="0" applyNumberForma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480060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3842"/>
  <sheetViews>
    <sheetView tabSelected="1" topLeftCell="A2017" workbookViewId="0">
      <selection activeCell="M2025" sqref="M2025"/>
    </sheetView>
  </sheetViews>
  <sheetFormatPr baseColWidth="10" defaultRowHeight="14.4" x14ac:dyDescent="0.3"/>
  <cols>
    <col min="3" max="4" width="21.109375" customWidth="1"/>
    <col min="6" max="6" width="15.5546875" bestFit="1" customWidth="1"/>
  </cols>
  <sheetData>
    <row r="1" spans="1:18" x14ac:dyDescent="0.3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12" t="s">
        <v>7</v>
      </c>
      <c r="I1" s="12" t="s">
        <v>10</v>
      </c>
      <c r="J1" s="12" t="s">
        <v>13</v>
      </c>
      <c r="K1" s="12" t="s">
        <v>11</v>
      </c>
      <c r="L1" s="13" t="s">
        <v>8</v>
      </c>
      <c r="M1" s="13" t="s">
        <v>6</v>
      </c>
      <c r="N1" s="13" t="s">
        <v>9</v>
      </c>
      <c r="O1" s="13" t="s">
        <v>12</v>
      </c>
      <c r="P1" s="12" t="s">
        <v>17</v>
      </c>
      <c r="Q1" s="13" t="s">
        <v>18</v>
      </c>
      <c r="R1" s="14" t="s">
        <v>19</v>
      </c>
    </row>
    <row r="2" spans="1:18" s="15" customFormat="1" x14ac:dyDescent="0.3">
      <c r="A2" s="15">
        <v>1</v>
      </c>
      <c r="B2" s="16"/>
      <c r="C2" s="17"/>
      <c r="D2" s="18">
        <v>44977.292361111111</v>
      </c>
      <c r="E2" s="15">
        <v>0</v>
      </c>
      <c r="F2" s="19" t="s">
        <v>15</v>
      </c>
      <c r="H2" s="15">
        <v>37.75</v>
      </c>
      <c r="K2" s="15">
        <v>37.125</v>
      </c>
      <c r="L2" s="15">
        <v>37.625</v>
      </c>
      <c r="O2" s="15">
        <v>38.125</v>
      </c>
      <c r="P2" s="15">
        <f t="shared" ref="P2:P34" si="0">R2</f>
        <v>37.65625</v>
      </c>
      <c r="Q2" s="15">
        <f t="shared" ref="Q2:Q34" si="1">P2</f>
        <v>37.65625</v>
      </c>
      <c r="R2" s="15">
        <f t="shared" ref="R2:R34" si="2">AVERAGE(H2:O2)</f>
        <v>37.65625</v>
      </c>
    </row>
    <row r="3" spans="1:18" x14ac:dyDescent="0.3">
      <c r="A3">
        <v>2</v>
      </c>
      <c r="B3" s="5"/>
      <c r="C3" s="1"/>
      <c r="D3" s="3">
        <v>44977.313194444447</v>
      </c>
      <c r="E3">
        <v>0.5</v>
      </c>
      <c r="F3" s="3"/>
      <c r="H3">
        <v>37</v>
      </c>
      <c r="K3">
        <v>37.375</v>
      </c>
      <c r="L3">
        <v>37.375</v>
      </c>
      <c r="O3">
        <v>37.875</v>
      </c>
      <c r="P3" s="7">
        <f t="shared" si="0"/>
        <v>37.40625</v>
      </c>
      <c r="Q3" s="7">
        <f t="shared" si="1"/>
        <v>37.40625</v>
      </c>
      <c r="R3" s="7">
        <f t="shared" si="2"/>
        <v>37.40625</v>
      </c>
    </row>
    <row r="4" spans="1:18" x14ac:dyDescent="0.3">
      <c r="A4">
        <v>3</v>
      </c>
      <c r="B4" s="5"/>
      <c r="C4" s="1"/>
      <c r="D4" s="3">
        <v>44977.334027777775</v>
      </c>
      <c r="E4">
        <v>1</v>
      </c>
      <c r="F4" s="3"/>
      <c r="H4">
        <v>37.5</v>
      </c>
      <c r="K4">
        <v>37.5</v>
      </c>
      <c r="L4">
        <v>37.375</v>
      </c>
      <c r="O4">
        <v>37.375</v>
      </c>
      <c r="P4" s="7">
        <f t="shared" si="0"/>
        <v>37.4375</v>
      </c>
      <c r="Q4" s="7">
        <f t="shared" si="1"/>
        <v>37.4375</v>
      </c>
      <c r="R4" s="7">
        <f t="shared" si="2"/>
        <v>37.4375</v>
      </c>
    </row>
    <row r="5" spans="1:18" x14ac:dyDescent="0.3">
      <c r="A5">
        <v>4</v>
      </c>
      <c r="B5" s="5"/>
      <c r="C5" s="1"/>
      <c r="D5" s="3">
        <v>44977.354861111111</v>
      </c>
      <c r="E5">
        <v>1.5</v>
      </c>
      <c r="F5" s="3"/>
      <c r="H5">
        <v>37.25</v>
      </c>
      <c r="K5">
        <v>37.5</v>
      </c>
      <c r="L5">
        <v>37.375</v>
      </c>
      <c r="O5">
        <v>37.125</v>
      </c>
      <c r="P5" s="7">
        <f t="shared" si="0"/>
        <v>37.3125</v>
      </c>
      <c r="Q5" s="7">
        <f t="shared" si="1"/>
        <v>37.3125</v>
      </c>
      <c r="R5" s="7">
        <f t="shared" si="2"/>
        <v>37.3125</v>
      </c>
    </row>
    <row r="6" spans="1:18" x14ac:dyDescent="0.3">
      <c r="A6">
        <v>5</v>
      </c>
      <c r="B6" s="5"/>
      <c r="C6" s="1"/>
      <c r="D6" s="3">
        <v>44977.375694444447</v>
      </c>
      <c r="E6">
        <v>2</v>
      </c>
      <c r="F6" s="3"/>
      <c r="H6">
        <v>37</v>
      </c>
      <c r="K6">
        <v>37.5</v>
      </c>
      <c r="L6">
        <v>37.75</v>
      </c>
      <c r="O6">
        <v>37.125</v>
      </c>
      <c r="P6" s="7">
        <f t="shared" si="0"/>
        <v>37.34375</v>
      </c>
      <c r="Q6" s="7">
        <f t="shared" si="1"/>
        <v>37.34375</v>
      </c>
      <c r="R6" s="7">
        <f t="shared" si="2"/>
        <v>37.34375</v>
      </c>
    </row>
    <row r="7" spans="1:18" x14ac:dyDescent="0.3">
      <c r="A7">
        <v>6</v>
      </c>
      <c r="B7" s="5"/>
      <c r="C7" s="1"/>
      <c r="D7" s="3">
        <v>44977.396527777775</v>
      </c>
      <c r="E7">
        <v>2.5</v>
      </c>
      <c r="F7" s="3"/>
      <c r="H7">
        <v>37.625</v>
      </c>
      <c r="K7">
        <v>38.5</v>
      </c>
      <c r="L7">
        <v>37.625</v>
      </c>
      <c r="O7">
        <v>37.25</v>
      </c>
      <c r="P7" s="7">
        <f t="shared" si="0"/>
        <v>37.75</v>
      </c>
      <c r="Q7" s="7">
        <f t="shared" si="1"/>
        <v>37.75</v>
      </c>
      <c r="R7" s="7">
        <f t="shared" si="2"/>
        <v>37.75</v>
      </c>
    </row>
    <row r="8" spans="1:18" x14ac:dyDescent="0.3">
      <c r="A8">
        <v>7</v>
      </c>
      <c r="B8" s="5"/>
      <c r="C8" s="1"/>
      <c r="D8" s="3">
        <v>44977.417361111111</v>
      </c>
      <c r="E8">
        <v>3</v>
      </c>
      <c r="F8" s="3"/>
      <c r="H8">
        <v>37.625</v>
      </c>
      <c r="K8">
        <v>37.875</v>
      </c>
      <c r="L8">
        <v>37.625</v>
      </c>
      <c r="O8">
        <v>37.25</v>
      </c>
      <c r="P8" s="7">
        <f t="shared" si="0"/>
        <v>37.59375</v>
      </c>
      <c r="Q8" s="7">
        <f t="shared" si="1"/>
        <v>37.59375</v>
      </c>
      <c r="R8" s="7">
        <f t="shared" si="2"/>
        <v>37.59375</v>
      </c>
    </row>
    <row r="9" spans="1:18" x14ac:dyDescent="0.3">
      <c r="A9">
        <v>8</v>
      </c>
      <c r="B9" s="5"/>
      <c r="C9" s="1"/>
      <c r="D9" s="3">
        <v>44977.438194444447</v>
      </c>
      <c r="E9">
        <v>3.5</v>
      </c>
      <c r="F9" s="3"/>
      <c r="H9">
        <v>37.75</v>
      </c>
      <c r="K9">
        <v>37.375</v>
      </c>
      <c r="L9">
        <v>37.5</v>
      </c>
      <c r="O9">
        <v>37.75</v>
      </c>
      <c r="P9" s="7">
        <f t="shared" si="0"/>
        <v>37.59375</v>
      </c>
      <c r="Q9" s="7">
        <f t="shared" si="1"/>
        <v>37.59375</v>
      </c>
      <c r="R9" s="7">
        <f t="shared" si="2"/>
        <v>37.59375</v>
      </c>
    </row>
    <row r="10" spans="1:18" x14ac:dyDescent="0.3">
      <c r="A10">
        <v>9</v>
      </c>
      <c r="B10" s="5"/>
      <c r="C10" s="1"/>
      <c r="D10" s="3">
        <v>44977.459027777775</v>
      </c>
      <c r="E10">
        <v>4</v>
      </c>
      <c r="F10" s="3"/>
      <c r="H10">
        <v>37.625</v>
      </c>
      <c r="K10">
        <v>37.25</v>
      </c>
      <c r="L10">
        <v>37.5</v>
      </c>
      <c r="O10">
        <v>37.5</v>
      </c>
      <c r="P10" s="7">
        <f t="shared" si="0"/>
        <v>37.46875</v>
      </c>
      <c r="Q10" s="7">
        <f t="shared" si="1"/>
        <v>37.46875</v>
      </c>
      <c r="R10" s="7">
        <f t="shared" si="2"/>
        <v>37.46875</v>
      </c>
    </row>
    <row r="11" spans="1:18" x14ac:dyDescent="0.3">
      <c r="A11">
        <v>10</v>
      </c>
      <c r="B11" s="5"/>
      <c r="C11" s="1"/>
      <c r="D11" s="3">
        <v>44977.479861111111</v>
      </c>
      <c r="E11">
        <v>4.5</v>
      </c>
      <c r="F11" s="3"/>
      <c r="H11">
        <v>37.5</v>
      </c>
      <c r="K11">
        <v>37.125</v>
      </c>
      <c r="L11">
        <v>37.5</v>
      </c>
      <c r="O11">
        <v>37.125</v>
      </c>
      <c r="P11" s="7">
        <f t="shared" si="0"/>
        <v>37.3125</v>
      </c>
      <c r="Q11" s="7">
        <f t="shared" si="1"/>
        <v>37.3125</v>
      </c>
      <c r="R11" s="7">
        <f t="shared" si="2"/>
        <v>37.3125</v>
      </c>
    </row>
    <row r="12" spans="1:18" x14ac:dyDescent="0.3">
      <c r="A12">
        <v>11</v>
      </c>
      <c r="B12" s="5"/>
      <c r="C12" s="1"/>
      <c r="D12" s="3">
        <v>44977.500694444447</v>
      </c>
      <c r="E12">
        <v>5</v>
      </c>
      <c r="F12" s="3"/>
      <c r="H12">
        <v>37.375</v>
      </c>
      <c r="K12">
        <v>37.375</v>
      </c>
      <c r="L12">
        <v>37.75</v>
      </c>
      <c r="O12">
        <v>37.375</v>
      </c>
      <c r="P12" s="7">
        <f t="shared" si="0"/>
        <v>37.46875</v>
      </c>
      <c r="Q12" s="7">
        <f t="shared" si="1"/>
        <v>37.46875</v>
      </c>
      <c r="R12" s="7">
        <f t="shared" si="2"/>
        <v>37.46875</v>
      </c>
    </row>
    <row r="13" spans="1:18" x14ac:dyDescent="0.3">
      <c r="A13">
        <v>12</v>
      </c>
      <c r="B13" s="5"/>
      <c r="C13" s="1"/>
      <c r="D13" s="3">
        <v>44977.521527777775</v>
      </c>
      <c r="E13">
        <v>5.5</v>
      </c>
      <c r="F13" s="3"/>
      <c r="H13">
        <v>37.25</v>
      </c>
      <c r="K13">
        <v>37.375</v>
      </c>
      <c r="L13">
        <v>37.625</v>
      </c>
      <c r="O13">
        <v>37.25</v>
      </c>
      <c r="P13" s="7">
        <f t="shared" si="0"/>
        <v>37.375</v>
      </c>
      <c r="Q13" s="7">
        <f t="shared" si="1"/>
        <v>37.375</v>
      </c>
      <c r="R13" s="7">
        <f t="shared" si="2"/>
        <v>37.375</v>
      </c>
    </row>
    <row r="14" spans="1:18" x14ac:dyDescent="0.3">
      <c r="A14">
        <v>13</v>
      </c>
      <c r="B14" s="5"/>
      <c r="C14" s="1"/>
      <c r="D14" s="3">
        <v>44977.542361111111</v>
      </c>
      <c r="E14">
        <v>6</v>
      </c>
      <c r="F14" s="3"/>
      <c r="H14">
        <v>37.25</v>
      </c>
      <c r="K14">
        <v>37.25</v>
      </c>
      <c r="L14">
        <v>37.375</v>
      </c>
      <c r="O14">
        <v>37.875</v>
      </c>
      <c r="P14" s="7">
        <f t="shared" si="0"/>
        <v>37.4375</v>
      </c>
      <c r="Q14" s="7">
        <f t="shared" si="1"/>
        <v>37.4375</v>
      </c>
      <c r="R14" s="7">
        <f t="shared" si="2"/>
        <v>37.4375</v>
      </c>
    </row>
    <row r="15" spans="1:18" x14ac:dyDescent="0.3">
      <c r="A15">
        <v>14</v>
      </c>
      <c r="B15" s="5"/>
      <c r="C15" s="1"/>
      <c r="D15" s="3">
        <v>44977.563194444447</v>
      </c>
      <c r="E15">
        <v>6.5</v>
      </c>
      <c r="F15" s="3"/>
      <c r="H15">
        <v>37.5</v>
      </c>
      <c r="K15">
        <v>37.25</v>
      </c>
      <c r="L15">
        <v>37.5</v>
      </c>
      <c r="O15">
        <v>37.625</v>
      </c>
      <c r="P15" s="7">
        <f t="shared" si="0"/>
        <v>37.46875</v>
      </c>
      <c r="Q15" s="7">
        <f t="shared" si="1"/>
        <v>37.46875</v>
      </c>
      <c r="R15" s="7">
        <f t="shared" si="2"/>
        <v>37.46875</v>
      </c>
    </row>
    <row r="16" spans="1:18" x14ac:dyDescent="0.3">
      <c r="A16">
        <v>15</v>
      </c>
      <c r="B16" s="5"/>
      <c r="C16" s="1"/>
      <c r="D16" s="3">
        <v>44977.584027777775</v>
      </c>
      <c r="E16">
        <v>7</v>
      </c>
      <c r="F16" s="3"/>
      <c r="H16">
        <v>37.5</v>
      </c>
      <c r="K16">
        <v>37</v>
      </c>
      <c r="L16">
        <v>37.375</v>
      </c>
      <c r="O16">
        <v>37.375</v>
      </c>
      <c r="P16" s="7">
        <f t="shared" si="0"/>
        <v>37.3125</v>
      </c>
      <c r="Q16" s="7">
        <f t="shared" si="1"/>
        <v>37.3125</v>
      </c>
      <c r="R16" s="7">
        <f t="shared" si="2"/>
        <v>37.3125</v>
      </c>
    </row>
    <row r="17" spans="1:18" x14ac:dyDescent="0.3">
      <c r="A17">
        <v>16</v>
      </c>
      <c r="B17" s="5"/>
      <c r="C17" s="1"/>
      <c r="D17" s="3">
        <v>44977.604861111111</v>
      </c>
      <c r="E17">
        <v>7.5</v>
      </c>
      <c r="F17" s="3"/>
      <c r="H17">
        <v>37.25</v>
      </c>
      <c r="K17">
        <v>37</v>
      </c>
      <c r="L17">
        <v>37.25</v>
      </c>
      <c r="O17">
        <v>37.5</v>
      </c>
      <c r="P17" s="7">
        <f t="shared" si="0"/>
        <v>37.25</v>
      </c>
      <c r="Q17" s="7">
        <f t="shared" si="1"/>
        <v>37.25</v>
      </c>
      <c r="R17" s="7">
        <f t="shared" si="2"/>
        <v>37.25</v>
      </c>
    </row>
    <row r="18" spans="1:18" x14ac:dyDescent="0.3">
      <c r="A18">
        <v>17</v>
      </c>
      <c r="B18" s="5"/>
      <c r="C18" s="1"/>
      <c r="D18" s="3">
        <v>44977.625694444447</v>
      </c>
      <c r="E18">
        <v>8</v>
      </c>
      <c r="F18" s="3"/>
      <c r="H18">
        <v>37</v>
      </c>
      <c r="K18">
        <v>37.375</v>
      </c>
      <c r="L18">
        <v>37.5</v>
      </c>
      <c r="O18">
        <v>37.375</v>
      </c>
      <c r="P18" s="7">
        <f t="shared" si="0"/>
        <v>37.3125</v>
      </c>
      <c r="Q18" s="7">
        <f t="shared" si="1"/>
        <v>37.3125</v>
      </c>
      <c r="R18" s="7">
        <f t="shared" si="2"/>
        <v>37.3125</v>
      </c>
    </row>
    <row r="19" spans="1:18" x14ac:dyDescent="0.3">
      <c r="A19">
        <v>18</v>
      </c>
      <c r="B19" s="5"/>
      <c r="C19" s="1"/>
      <c r="D19" s="3">
        <v>44977.646527777775</v>
      </c>
      <c r="E19">
        <v>8.5</v>
      </c>
      <c r="F19" s="3"/>
      <c r="H19">
        <v>36.75</v>
      </c>
      <c r="K19">
        <v>36.875</v>
      </c>
      <c r="L19">
        <v>37.375</v>
      </c>
      <c r="O19">
        <v>37.375</v>
      </c>
      <c r="P19" s="7">
        <f t="shared" si="0"/>
        <v>37.09375</v>
      </c>
      <c r="Q19" s="7">
        <f t="shared" si="1"/>
        <v>37.09375</v>
      </c>
      <c r="R19" s="7">
        <f t="shared" si="2"/>
        <v>37.09375</v>
      </c>
    </row>
    <row r="20" spans="1:18" x14ac:dyDescent="0.3">
      <c r="A20">
        <v>19</v>
      </c>
      <c r="B20" s="5"/>
      <c r="C20" s="1"/>
      <c r="D20" s="3">
        <v>44977.667361111111</v>
      </c>
      <c r="E20">
        <v>9</v>
      </c>
      <c r="F20" s="3"/>
      <c r="H20">
        <v>37</v>
      </c>
      <c r="K20">
        <v>37.625</v>
      </c>
      <c r="L20">
        <v>37.25</v>
      </c>
      <c r="O20">
        <v>37.25</v>
      </c>
      <c r="P20" s="7">
        <f t="shared" si="0"/>
        <v>37.28125</v>
      </c>
      <c r="Q20" s="7">
        <f t="shared" si="1"/>
        <v>37.28125</v>
      </c>
      <c r="R20" s="7">
        <f t="shared" si="2"/>
        <v>37.28125</v>
      </c>
    </row>
    <row r="21" spans="1:18" x14ac:dyDescent="0.3">
      <c r="A21">
        <v>20</v>
      </c>
      <c r="B21" s="5"/>
      <c r="C21" s="1"/>
      <c r="D21" s="3">
        <v>44977.688194444447</v>
      </c>
      <c r="E21">
        <v>9.5</v>
      </c>
      <c r="F21" s="3"/>
      <c r="H21">
        <v>37.25</v>
      </c>
      <c r="K21">
        <v>37.375</v>
      </c>
      <c r="L21">
        <v>37.25</v>
      </c>
      <c r="O21">
        <v>37.5</v>
      </c>
      <c r="P21" s="7">
        <f t="shared" si="0"/>
        <v>37.34375</v>
      </c>
      <c r="Q21" s="7">
        <f t="shared" si="1"/>
        <v>37.34375</v>
      </c>
      <c r="R21" s="7">
        <f t="shared" si="2"/>
        <v>37.34375</v>
      </c>
    </row>
    <row r="22" spans="1:18" x14ac:dyDescent="0.3">
      <c r="A22">
        <v>21</v>
      </c>
      <c r="B22" s="5"/>
      <c r="C22" s="1"/>
      <c r="D22" s="3">
        <v>44977.709027777775</v>
      </c>
      <c r="E22">
        <v>10</v>
      </c>
      <c r="F22" s="3"/>
      <c r="H22">
        <v>37.25</v>
      </c>
      <c r="K22">
        <v>37.25</v>
      </c>
      <c r="L22">
        <v>37.625</v>
      </c>
      <c r="O22">
        <v>37.625</v>
      </c>
      <c r="P22" s="7">
        <f t="shared" si="0"/>
        <v>37.4375</v>
      </c>
      <c r="Q22" s="7">
        <f t="shared" si="1"/>
        <v>37.4375</v>
      </c>
      <c r="R22" s="7">
        <f t="shared" si="2"/>
        <v>37.4375</v>
      </c>
    </row>
    <row r="23" spans="1:18" x14ac:dyDescent="0.3">
      <c r="A23">
        <v>22</v>
      </c>
      <c r="B23" s="5"/>
      <c r="C23" s="1"/>
      <c r="D23" s="3">
        <v>44977.729861111111</v>
      </c>
      <c r="E23">
        <v>10.5</v>
      </c>
      <c r="F23" s="3"/>
      <c r="H23">
        <v>37.625</v>
      </c>
      <c r="K23">
        <v>37.375</v>
      </c>
      <c r="L23">
        <v>37.125</v>
      </c>
      <c r="O23">
        <v>38</v>
      </c>
      <c r="P23" s="7">
        <f t="shared" si="0"/>
        <v>37.53125</v>
      </c>
      <c r="Q23" s="7">
        <f t="shared" si="1"/>
        <v>37.53125</v>
      </c>
      <c r="R23" s="7">
        <f t="shared" si="2"/>
        <v>37.53125</v>
      </c>
    </row>
    <row r="24" spans="1:18" x14ac:dyDescent="0.3">
      <c r="A24">
        <v>23</v>
      </c>
      <c r="B24" s="5"/>
      <c r="C24" s="1"/>
      <c r="D24" s="3">
        <v>44977.750694444447</v>
      </c>
      <c r="E24">
        <v>11</v>
      </c>
      <c r="F24" s="3"/>
      <c r="H24">
        <v>37.375</v>
      </c>
      <c r="K24">
        <v>36.875</v>
      </c>
      <c r="L24">
        <v>37.625</v>
      </c>
      <c r="O24">
        <v>37.75</v>
      </c>
      <c r="P24" s="7">
        <f t="shared" si="0"/>
        <v>37.40625</v>
      </c>
      <c r="Q24" s="7">
        <f t="shared" si="1"/>
        <v>37.40625</v>
      </c>
      <c r="R24" s="7">
        <f t="shared" si="2"/>
        <v>37.40625</v>
      </c>
    </row>
    <row r="25" spans="1:18" x14ac:dyDescent="0.3">
      <c r="A25">
        <v>24</v>
      </c>
      <c r="B25" s="5"/>
      <c r="C25" s="1"/>
      <c r="D25" s="3">
        <v>44977.771527777775</v>
      </c>
      <c r="E25">
        <v>11.5</v>
      </c>
      <c r="F25" s="3"/>
      <c r="H25">
        <v>37.25</v>
      </c>
      <c r="K25">
        <v>37.25</v>
      </c>
      <c r="L25">
        <v>37.5</v>
      </c>
      <c r="O25">
        <v>38</v>
      </c>
      <c r="P25" s="7">
        <f t="shared" si="0"/>
        <v>37.5</v>
      </c>
      <c r="Q25" s="7">
        <f t="shared" si="1"/>
        <v>37.5</v>
      </c>
      <c r="R25" s="7">
        <f t="shared" si="2"/>
        <v>37.5</v>
      </c>
    </row>
    <row r="26" spans="1:18" x14ac:dyDescent="0.3">
      <c r="A26">
        <v>25</v>
      </c>
      <c r="B26" s="5"/>
      <c r="C26" s="1"/>
      <c r="D26" s="3">
        <v>44977.792361111111</v>
      </c>
      <c r="E26">
        <v>12</v>
      </c>
      <c r="F26" s="3"/>
      <c r="H26">
        <v>38</v>
      </c>
      <c r="K26">
        <v>37.25</v>
      </c>
      <c r="L26">
        <v>37.625</v>
      </c>
      <c r="O26">
        <v>37.5</v>
      </c>
      <c r="P26" s="7">
        <f t="shared" si="0"/>
        <v>37.59375</v>
      </c>
      <c r="Q26" s="7">
        <f t="shared" si="1"/>
        <v>37.59375</v>
      </c>
      <c r="R26" s="7">
        <f t="shared" si="2"/>
        <v>37.59375</v>
      </c>
    </row>
    <row r="27" spans="1:18" x14ac:dyDescent="0.3">
      <c r="A27">
        <v>26</v>
      </c>
      <c r="B27" s="5"/>
      <c r="C27" s="1"/>
      <c r="D27" s="3">
        <v>44977.813194444447</v>
      </c>
      <c r="E27">
        <v>12.5</v>
      </c>
      <c r="F27" s="3"/>
      <c r="H27">
        <v>38.125</v>
      </c>
      <c r="K27">
        <v>38</v>
      </c>
      <c r="L27">
        <v>37.625</v>
      </c>
      <c r="O27">
        <v>37.875</v>
      </c>
      <c r="P27" s="7">
        <f t="shared" si="0"/>
        <v>37.90625</v>
      </c>
      <c r="Q27" s="7">
        <f t="shared" si="1"/>
        <v>37.90625</v>
      </c>
      <c r="R27" s="7">
        <f t="shared" si="2"/>
        <v>37.90625</v>
      </c>
    </row>
    <row r="28" spans="1:18" x14ac:dyDescent="0.3">
      <c r="A28">
        <v>27</v>
      </c>
      <c r="B28" s="5"/>
      <c r="C28" s="1"/>
      <c r="D28" s="3">
        <v>44977.834027777775</v>
      </c>
      <c r="E28">
        <v>13</v>
      </c>
      <c r="F28" s="3"/>
      <c r="H28">
        <v>38</v>
      </c>
      <c r="K28">
        <v>37.75</v>
      </c>
      <c r="L28">
        <v>37.5</v>
      </c>
      <c r="O28">
        <v>37.75</v>
      </c>
      <c r="P28" s="7">
        <f t="shared" si="0"/>
        <v>37.75</v>
      </c>
      <c r="Q28" s="7">
        <f t="shared" si="1"/>
        <v>37.75</v>
      </c>
      <c r="R28" s="7">
        <f t="shared" si="2"/>
        <v>37.75</v>
      </c>
    </row>
    <row r="29" spans="1:18" x14ac:dyDescent="0.3">
      <c r="A29">
        <v>28</v>
      </c>
      <c r="B29" s="5"/>
      <c r="C29" s="1"/>
      <c r="D29" s="3">
        <v>44977.854861111111</v>
      </c>
      <c r="E29">
        <v>13.5</v>
      </c>
      <c r="F29" s="3"/>
      <c r="H29">
        <v>38</v>
      </c>
      <c r="K29">
        <v>37.375</v>
      </c>
      <c r="L29">
        <v>38</v>
      </c>
      <c r="O29">
        <v>37.875</v>
      </c>
      <c r="P29" s="7">
        <f t="shared" si="0"/>
        <v>37.8125</v>
      </c>
      <c r="Q29" s="7">
        <f t="shared" si="1"/>
        <v>37.8125</v>
      </c>
      <c r="R29" s="7">
        <f t="shared" si="2"/>
        <v>37.8125</v>
      </c>
    </row>
    <row r="30" spans="1:18" x14ac:dyDescent="0.3">
      <c r="A30">
        <v>29</v>
      </c>
      <c r="B30" s="5"/>
      <c r="C30" s="1"/>
      <c r="D30" s="3">
        <v>44977.875694444447</v>
      </c>
      <c r="E30">
        <v>14</v>
      </c>
      <c r="F30" s="3"/>
      <c r="H30">
        <v>38.75</v>
      </c>
      <c r="K30">
        <v>38</v>
      </c>
      <c r="L30">
        <v>38.25</v>
      </c>
      <c r="O30">
        <v>37.875</v>
      </c>
      <c r="P30" s="7">
        <f t="shared" si="0"/>
        <v>38.21875</v>
      </c>
      <c r="Q30" s="7">
        <f t="shared" si="1"/>
        <v>38.21875</v>
      </c>
      <c r="R30" s="7">
        <f t="shared" si="2"/>
        <v>38.21875</v>
      </c>
    </row>
    <row r="31" spans="1:18" x14ac:dyDescent="0.3">
      <c r="A31">
        <v>30</v>
      </c>
      <c r="B31" s="5"/>
      <c r="C31" s="1"/>
      <c r="D31" s="3">
        <v>44977.896527777775</v>
      </c>
      <c r="E31">
        <v>14.5</v>
      </c>
      <c r="F31" s="3"/>
      <c r="H31">
        <v>38.125</v>
      </c>
      <c r="K31">
        <v>37.75</v>
      </c>
      <c r="L31">
        <v>38.375</v>
      </c>
      <c r="O31">
        <v>37.875</v>
      </c>
      <c r="P31" s="7">
        <f t="shared" si="0"/>
        <v>38.03125</v>
      </c>
      <c r="Q31" s="7">
        <f t="shared" si="1"/>
        <v>38.03125</v>
      </c>
      <c r="R31" s="7">
        <f t="shared" si="2"/>
        <v>38.03125</v>
      </c>
    </row>
    <row r="32" spans="1:18" x14ac:dyDescent="0.3">
      <c r="A32">
        <v>31</v>
      </c>
      <c r="B32" s="5"/>
      <c r="C32" s="1"/>
      <c r="D32" s="3">
        <v>44977.917361111111</v>
      </c>
      <c r="E32">
        <v>15</v>
      </c>
      <c r="F32" s="3"/>
      <c r="H32">
        <v>38.625</v>
      </c>
      <c r="K32">
        <v>38.375</v>
      </c>
      <c r="L32">
        <v>38.625</v>
      </c>
      <c r="O32">
        <v>38.25</v>
      </c>
      <c r="P32" s="7">
        <f t="shared" si="0"/>
        <v>38.46875</v>
      </c>
      <c r="Q32" s="7">
        <f t="shared" si="1"/>
        <v>38.46875</v>
      </c>
      <c r="R32" s="7">
        <f t="shared" si="2"/>
        <v>38.46875</v>
      </c>
    </row>
    <row r="33" spans="1:18" x14ac:dyDescent="0.3">
      <c r="A33">
        <v>32</v>
      </c>
      <c r="B33" s="5"/>
      <c r="C33" s="1"/>
      <c r="D33" s="3">
        <v>44977.938194444447</v>
      </c>
      <c r="E33">
        <v>15.5</v>
      </c>
      <c r="F33" s="3"/>
      <c r="H33">
        <v>38</v>
      </c>
      <c r="K33">
        <v>38</v>
      </c>
      <c r="L33">
        <v>38.125</v>
      </c>
      <c r="O33">
        <v>37.75</v>
      </c>
      <c r="P33" s="7">
        <f t="shared" si="0"/>
        <v>37.96875</v>
      </c>
      <c r="Q33" s="7">
        <f t="shared" si="1"/>
        <v>37.96875</v>
      </c>
      <c r="R33" s="7">
        <f t="shared" si="2"/>
        <v>37.96875</v>
      </c>
    </row>
    <row r="34" spans="1:18" x14ac:dyDescent="0.3">
      <c r="A34">
        <v>33</v>
      </c>
      <c r="B34" s="5"/>
      <c r="C34" s="1"/>
      <c r="D34" s="3">
        <v>44977.959027777775</v>
      </c>
      <c r="E34">
        <v>16</v>
      </c>
      <c r="F34" s="3"/>
      <c r="H34">
        <v>38</v>
      </c>
      <c r="K34">
        <v>38.625</v>
      </c>
      <c r="L34">
        <v>38.125</v>
      </c>
      <c r="O34">
        <v>38.125</v>
      </c>
      <c r="P34" s="7">
        <f t="shared" si="0"/>
        <v>38.21875</v>
      </c>
      <c r="Q34" s="7">
        <f t="shared" si="1"/>
        <v>38.21875</v>
      </c>
      <c r="R34" s="7">
        <f t="shared" si="2"/>
        <v>38.21875</v>
      </c>
    </row>
    <row r="35" spans="1:18" x14ac:dyDescent="0.3">
      <c r="A35">
        <v>34</v>
      </c>
      <c r="B35" s="5"/>
      <c r="C35" s="1"/>
      <c r="D35" s="3">
        <v>44977.979861111111</v>
      </c>
      <c r="E35">
        <v>16.5</v>
      </c>
      <c r="F35" s="3"/>
      <c r="H35">
        <v>38.5</v>
      </c>
      <c r="K35">
        <v>38.25</v>
      </c>
      <c r="L35">
        <v>38.375</v>
      </c>
      <c r="O35">
        <v>38.125</v>
      </c>
      <c r="P35" s="7">
        <f t="shared" ref="P35:P98" si="3">R35</f>
        <v>38.3125</v>
      </c>
      <c r="Q35" s="7">
        <f t="shared" ref="Q35:Q98" si="4">P35</f>
        <v>38.3125</v>
      </c>
      <c r="R35" s="7">
        <f t="shared" ref="R35:R98" si="5">AVERAGE(H35:O35)</f>
        <v>38.3125</v>
      </c>
    </row>
    <row r="36" spans="1:18" x14ac:dyDescent="0.3">
      <c r="A36">
        <v>35</v>
      </c>
      <c r="B36" s="5"/>
      <c r="C36" s="1"/>
      <c r="D36" s="3">
        <v>44978.000694444447</v>
      </c>
      <c r="E36">
        <v>17</v>
      </c>
      <c r="F36" s="3"/>
      <c r="H36">
        <v>38.125</v>
      </c>
      <c r="K36">
        <v>38.375</v>
      </c>
      <c r="L36">
        <v>38.125</v>
      </c>
      <c r="O36">
        <v>38.875</v>
      </c>
      <c r="P36" s="7">
        <f t="shared" si="3"/>
        <v>38.375</v>
      </c>
      <c r="Q36" s="7">
        <f t="shared" si="4"/>
        <v>38.375</v>
      </c>
      <c r="R36" s="7">
        <f t="shared" si="5"/>
        <v>38.375</v>
      </c>
    </row>
    <row r="37" spans="1:18" x14ac:dyDescent="0.3">
      <c r="A37">
        <v>36</v>
      </c>
      <c r="B37" s="5"/>
      <c r="C37" s="1"/>
      <c r="D37" s="3">
        <v>44978.021527777775</v>
      </c>
      <c r="E37">
        <v>17.5</v>
      </c>
      <c r="F37" s="3"/>
      <c r="H37">
        <v>38.875</v>
      </c>
      <c r="K37">
        <v>38.625</v>
      </c>
      <c r="L37">
        <v>38.125</v>
      </c>
      <c r="O37">
        <v>39.125</v>
      </c>
      <c r="P37" s="7">
        <f t="shared" si="3"/>
        <v>38.6875</v>
      </c>
      <c r="Q37" s="7">
        <f t="shared" si="4"/>
        <v>38.6875</v>
      </c>
      <c r="R37" s="7">
        <f t="shared" si="5"/>
        <v>38.6875</v>
      </c>
    </row>
    <row r="38" spans="1:18" x14ac:dyDescent="0.3">
      <c r="A38">
        <v>37</v>
      </c>
      <c r="B38" s="5"/>
      <c r="C38" s="1"/>
      <c r="D38" s="3">
        <v>44978.042361111111</v>
      </c>
      <c r="E38">
        <v>18</v>
      </c>
      <c r="F38" s="3"/>
      <c r="H38">
        <v>38.25</v>
      </c>
      <c r="K38">
        <v>38.125</v>
      </c>
      <c r="L38">
        <v>38</v>
      </c>
      <c r="O38">
        <v>38</v>
      </c>
      <c r="P38" s="7">
        <f t="shared" si="3"/>
        <v>38.09375</v>
      </c>
      <c r="Q38" s="7">
        <f t="shared" si="4"/>
        <v>38.09375</v>
      </c>
      <c r="R38" s="7">
        <f t="shared" si="5"/>
        <v>38.09375</v>
      </c>
    </row>
    <row r="39" spans="1:18" x14ac:dyDescent="0.3">
      <c r="A39">
        <v>38</v>
      </c>
      <c r="B39" s="5"/>
      <c r="C39" s="1"/>
      <c r="D39" s="3">
        <v>44978.063194444447</v>
      </c>
      <c r="E39">
        <v>18.5</v>
      </c>
      <c r="F39" s="3"/>
      <c r="H39">
        <v>38</v>
      </c>
      <c r="K39">
        <v>37.75</v>
      </c>
      <c r="L39">
        <v>38</v>
      </c>
      <c r="O39">
        <v>38</v>
      </c>
      <c r="P39" s="7">
        <f t="shared" si="3"/>
        <v>37.9375</v>
      </c>
      <c r="Q39" s="7">
        <f t="shared" si="4"/>
        <v>37.9375</v>
      </c>
      <c r="R39" s="7">
        <f t="shared" si="5"/>
        <v>37.9375</v>
      </c>
    </row>
    <row r="40" spans="1:18" x14ac:dyDescent="0.3">
      <c r="A40">
        <v>39</v>
      </c>
      <c r="B40" s="5"/>
      <c r="C40" s="1"/>
      <c r="D40" s="3">
        <v>44978.084027777775</v>
      </c>
      <c r="E40">
        <v>19</v>
      </c>
      <c r="F40" s="3"/>
      <c r="H40">
        <v>38.125</v>
      </c>
      <c r="K40">
        <v>38.125</v>
      </c>
      <c r="L40">
        <v>37.875</v>
      </c>
      <c r="O40">
        <v>38</v>
      </c>
      <c r="P40" s="7">
        <f t="shared" si="3"/>
        <v>38.03125</v>
      </c>
      <c r="Q40" s="7">
        <f t="shared" si="4"/>
        <v>38.03125</v>
      </c>
      <c r="R40" s="7">
        <f t="shared" si="5"/>
        <v>38.03125</v>
      </c>
    </row>
    <row r="41" spans="1:18" x14ac:dyDescent="0.3">
      <c r="A41">
        <v>40</v>
      </c>
      <c r="B41" s="5"/>
      <c r="C41" s="1"/>
      <c r="D41" s="3">
        <v>44978.104861111111</v>
      </c>
      <c r="E41">
        <v>19.5</v>
      </c>
      <c r="F41" s="3"/>
      <c r="H41">
        <v>38.125</v>
      </c>
      <c r="K41">
        <v>38.125</v>
      </c>
      <c r="L41">
        <v>38</v>
      </c>
      <c r="O41">
        <v>38.25</v>
      </c>
      <c r="P41" s="7">
        <f t="shared" si="3"/>
        <v>38.125</v>
      </c>
      <c r="Q41" s="7">
        <f t="shared" si="4"/>
        <v>38.125</v>
      </c>
      <c r="R41" s="7">
        <f t="shared" si="5"/>
        <v>38.125</v>
      </c>
    </row>
    <row r="42" spans="1:18" x14ac:dyDescent="0.3">
      <c r="A42">
        <v>41</v>
      </c>
      <c r="B42" s="5"/>
      <c r="C42" s="1"/>
      <c r="D42" s="3">
        <v>44978.125694444447</v>
      </c>
      <c r="E42">
        <v>20</v>
      </c>
      <c r="F42" s="3"/>
      <c r="H42">
        <v>39</v>
      </c>
      <c r="K42">
        <v>38.375</v>
      </c>
      <c r="L42">
        <v>37.75</v>
      </c>
      <c r="O42">
        <v>38.625</v>
      </c>
      <c r="P42" s="7">
        <f t="shared" si="3"/>
        <v>38.4375</v>
      </c>
      <c r="Q42" s="7">
        <f t="shared" si="4"/>
        <v>38.4375</v>
      </c>
      <c r="R42" s="7">
        <f t="shared" si="5"/>
        <v>38.4375</v>
      </c>
    </row>
    <row r="43" spans="1:18" x14ac:dyDescent="0.3">
      <c r="A43">
        <v>42</v>
      </c>
      <c r="B43" s="5"/>
      <c r="C43" s="1"/>
      <c r="D43" s="3">
        <v>44978.146527777775</v>
      </c>
      <c r="E43">
        <v>20.5</v>
      </c>
      <c r="F43" s="3"/>
      <c r="H43">
        <v>38.125</v>
      </c>
      <c r="K43">
        <v>38.375</v>
      </c>
      <c r="L43">
        <v>38</v>
      </c>
      <c r="O43">
        <v>37.875</v>
      </c>
      <c r="P43" s="7">
        <f t="shared" si="3"/>
        <v>38.09375</v>
      </c>
      <c r="Q43" s="7">
        <f t="shared" si="4"/>
        <v>38.09375</v>
      </c>
      <c r="R43" s="7">
        <f t="shared" si="5"/>
        <v>38.09375</v>
      </c>
    </row>
    <row r="44" spans="1:18" x14ac:dyDescent="0.3">
      <c r="A44">
        <v>43</v>
      </c>
      <c r="B44" s="5"/>
      <c r="C44" s="1"/>
      <c r="D44" s="3">
        <v>44978.167361111111</v>
      </c>
      <c r="E44">
        <v>21</v>
      </c>
      <c r="F44" s="3"/>
      <c r="H44">
        <v>37.875</v>
      </c>
      <c r="K44">
        <v>38.125</v>
      </c>
      <c r="L44">
        <v>38.125</v>
      </c>
      <c r="O44">
        <v>37.75</v>
      </c>
      <c r="P44" s="7">
        <f t="shared" si="3"/>
        <v>37.96875</v>
      </c>
      <c r="Q44" s="7">
        <f t="shared" si="4"/>
        <v>37.96875</v>
      </c>
      <c r="R44" s="7">
        <f t="shared" si="5"/>
        <v>37.96875</v>
      </c>
    </row>
    <row r="45" spans="1:18" x14ac:dyDescent="0.3">
      <c r="A45">
        <v>44</v>
      </c>
      <c r="B45" s="5"/>
      <c r="C45" s="1"/>
      <c r="D45" s="3">
        <v>44978.188194444447</v>
      </c>
      <c r="E45">
        <v>21.5</v>
      </c>
      <c r="F45" s="3"/>
      <c r="H45">
        <v>37.75</v>
      </c>
      <c r="K45">
        <v>38.375</v>
      </c>
      <c r="L45">
        <v>38.375</v>
      </c>
      <c r="O45">
        <v>37.75</v>
      </c>
      <c r="P45" s="7">
        <f t="shared" si="3"/>
        <v>38.0625</v>
      </c>
      <c r="Q45" s="7">
        <f t="shared" si="4"/>
        <v>38.0625</v>
      </c>
      <c r="R45" s="7">
        <f t="shared" si="5"/>
        <v>38.0625</v>
      </c>
    </row>
    <row r="46" spans="1:18" x14ac:dyDescent="0.3">
      <c r="A46">
        <v>45</v>
      </c>
      <c r="B46" s="5"/>
      <c r="C46" s="1"/>
      <c r="D46" s="3">
        <v>44978.209027777775</v>
      </c>
      <c r="E46">
        <v>22</v>
      </c>
      <c r="F46" s="3"/>
      <c r="H46">
        <v>37.625</v>
      </c>
      <c r="K46">
        <v>38.375</v>
      </c>
      <c r="L46">
        <v>38</v>
      </c>
      <c r="O46">
        <v>37.875</v>
      </c>
      <c r="P46" s="7">
        <f t="shared" si="3"/>
        <v>37.96875</v>
      </c>
      <c r="Q46" s="7">
        <f t="shared" si="4"/>
        <v>37.96875</v>
      </c>
      <c r="R46" s="7">
        <f t="shared" si="5"/>
        <v>37.96875</v>
      </c>
    </row>
    <row r="47" spans="1:18" x14ac:dyDescent="0.3">
      <c r="A47">
        <v>46</v>
      </c>
      <c r="B47" s="5"/>
      <c r="C47" s="1"/>
      <c r="D47" s="3">
        <v>44978.229861111111</v>
      </c>
      <c r="E47">
        <v>22.5</v>
      </c>
      <c r="F47" s="3"/>
      <c r="H47">
        <v>38.25</v>
      </c>
      <c r="K47">
        <v>37.875</v>
      </c>
      <c r="L47">
        <v>37.75</v>
      </c>
      <c r="O47">
        <v>38.125</v>
      </c>
      <c r="P47" s="7">
        <f t="shared" si="3"/>
        <v>38</v>
      </c>
      <c r="Q47" s="7">
        <f t="shared" si="4"/>
        <v>38</v>
      </c>
      <c r="R47" s="7">
        <f t="shared" si="5"/>
        <v>38</v>
      </c>
    </row>
    <row r="48" spans="1:18" x14ac:dyDescent="0.3">
      <c r="A48">
        <v>47</v>
      </c>
      <c r="B48" s="5"/>
      <c r="C48" s="1"/>
      <c r="D48" s="3">
        <v>44978.250694444447</v>
      </c>
      <c r="E48">
        <v>23</v>
      </c>
      <c r="F48" s="3"/>
      <c r="H48">
        <v>37.75</v>
      </c>
      <c r="K48">
        <v>38.625</v>
      </c>
      <c r="L48">
        <v>37.75</v>
      </c>
      <c r="O48">
        <v>38.125</v>
      </c>
      <c r="P48" s="7">
        <f t="shared" si="3"/>
        <v>38.0625</v>
      </c>
      <c r="Q48" s="7">
        <f t="shared" si="4"/>
        <v>38.0625</v>
      </c>
      <c r="R48" s="7">
        <f t="shared" si="5"/>
        <v>38.0625</v>
      </c>
    </row>
    <row r="49" spans="1:18" x14ac:dyDescent="0.3">
      <c r="A49">
        <v>48</v>
      </c>
      <c r="B49" s="5"/>
      <c r="C49" s="1"/>
      <c r="D49" s="3">
        <v>44978.271527777775</v>
      </c>
      <c r="E49">
        <v>23.5</v>
      </c>
      <c r="F49" s="3"/>
      <c r="H49">
        <v>37.25</v>
      </c>
      <c r="K49">
        <v>38</v>
      </c>
      <c r="L49">
        <v>37.5</v>
      </c>
      <c r="O49">
        <v>38.125</v>
      </c>
      <c r="P49" s="7">
        <f t="shared" si="3"/>
        <v>37.71875</v>
      </c>
      <c r="Q49" s="7">
        <f t="shared" si="4"/>
        <v>37.71875</v>
      </c>
      <c r="R49" s="7">
        <f t="shared" si="5"/>
        <v>37.71875</v>
      </c>
    </row>
    <row r="50" spans="1:18" x14ac:dyDescent="0.3">
      <c r="A50">
        <v>49</v>
      </c>
      <c r="B50" s="5"/>
      <c r="C50" s="1"/>
      <c r="D50" s="3">
        <v>44978.292361111111</v>
      </c>
      <c r="E50">
        <v>0</v>
      </c>
      <c r="F50" s="3"/>
      <c r="H50">
        <v>38</v>
      </c>
      <c r="K50">
        <v>37.375</v>
      </c>
      <c r="L50">
        <v>37.25</v>
      </c>
      <c r="O50">
        <v>37.625</v>
      </c>
      <c r="P50" s="7">
        <f t="shared" si="3"/>
        <v>37.5625</v>
      </c>
      <c r="Q50" s="7">
        <f t="shared" si="4"/>
        <v>37.5625</v>
      </c>
      <c r="R50" s="7">
        <f t="shared" si="5"/>
        <v>37.5625</v>
      </c>
    </row>
    <row r="51" spans="1:18" x14ac:dyDescent="0.3">
      <c r="A51">
        <v>50</v>
      </c>
      <c r="B51" s="5"/>
      <c r="C51" s="1"/>
      <c r="D51" s="3">
        <v>44978.313194444447</v>
      </c>
      <c r="E51">
        <v>0.5</v>
      </c>
      <c r="F51" s="3"/>
      <c r="H51">
        <v>37.25</v>
      </c>
      <c r="K51">
        <v>37.25</v>
      </c>
      <c r="L51">
        <v>37.625</v>
      </c>
      <c r="O51">
        <v>37.875</v>
      </c>
      <c r="P51" s="7">
        <f t="shared" si="3"/>
        <v>37.5</v>
      </c>
      <c r="Q51" s="7">
        <f t="shared" si="4"/>
        <v>37.5</v>
      </c>
      <c r="R51" s="7">
        <f t="shared" si="5"/>
        <v>37.5</v>
      </c>
    </row>
    <row r="52" spans="1:18" x14ac:dyDescent="0.3">
      <c r="A52">
        <v>51</v>
      </c>
      <c r="B52" s="5"/>
      <c r="C52" s="1"/>
      <c r="D52" s="3">
        <v>44978.334027777775</v>
      </c>
      <c r="E52">
        <v>1</v>
      </c>
      <c r="F52" s="3"/>
      <c r="H52">
        <v>37.25</v>
      </c>
      <c r="K52">
        <v>37.125</v>
      </c>
      <c r="L52">
        <v>37.25</v>
      </c>
      <c r="O52">
        <v>37.5</v>
      </c>
      <c r="P52" s="7">
        <f t="shared" si="3"/>
        <v>37.28125</v>
      </c>
      <c r="Q52" s="7">
        <f t="shared" si="4"/>
        <v>37.28125</v>
      </c>
      <c r="R52" s="7">
        <f t="shared" si="5"/>
        <v>37.28125</v>
      </c>
    </row>
    <row r="53" spans="1:18" x14ac:dyDescent="0.3">
      <c r="A53">
        <v>52</v>
      </c>
      <c r="B53" s="5"/>
      <c r="C53" s="1"/>
      <c r="D53" s="3">
        <v>44978.354861111111</v>
      </c>
      <c r="E53">
        <v>1.5</v>
      </c>
      <c r="F53" s="3"/>
      <c r="H53">
        <v>37.5</v>
      </c>
      <c r="K53">
        <v>37.25</v>
      </c>
      <c r="L53">
        <v>37.25</v>
      </c>
      <c r="O53">
        <v>37.125</v>
      </c>
      <c r="P53" s="7">
        <f t="shared" si="3"/>
        <v>37.28125</v>
      </c>
      <c r="Q53" s="7">
        <f t="shared" si="4"/>
        <v>37.28125</v>
      </c>
      <c r="R53" s="7">
        <f t="shared" si="5"/>
        <v>37.28125</v>
      </c>
    </row>
    <row r="54" spans="1:18" x14ac:dyDescent="0.3">
      <c r="A54">
        <v>53</v>
      </c>
      <c r="B54" s="5"/>
      <c r="C54" s="1"/>
      <c r="D54" s="3">
        <v>44978.375694444447</v>
      </c>
      <c r="E54">
        <v>2</v>
      </c>
      <c r="F54" s="3"/>
      <c r="H54">
        <v>37.5</v>
      </c>
      <c r="K54">
        <v>37.375</v>
      </c>
      <c r="L54">
        <v>37.125</v>
      </c>
      <c r="O54">
        <v>37.5</v>
      </c>
      <c r="P54" s="7">
        <f t="shared" si="3"/>
        <v>37.375</v>
      </c>
      <c r="Q54" s="7">
        <f t="shared" si="4"/>
        <v>37.375</v>
      </c>
      <c r="R54" s="7">
        <f t="shared" si="5"/>
        <v>37.375</v>
      </c>
    </row>
    <row r="55" spans="1:18" x14ac:dyDescent="0.3">
      <c r="A55">
        <v>54</v>
      </c>
      <c r="B55" s="5"/>
      <c r="C55" s="1"/>
      <c r="D55" s="3">
        <v>44978.396527777775</v>
      </c>
      <c r="E55">
        <v>2.5</v>
      </c>
      <c r="F55" s="3"/>
      <c r="H55">
        <v>37.75</v>
      </c>
      <c r="K55">
        <v>38.375</v>
      </c>
      <c r="L55">
        <v>37.75</v>
      </c>
      <c r="O55">
        <v>38.375</v>
      </c>
      <c r="P55" s="7">
        <f t="shared" si="3"/>
        <v>38.0625</v>
      </c>
      <c r="Q55" s="7">
        <f t="shared" si="4"/>
        <v>38.0625</v>
      </c>
      <c r="R55" s="7">
        <f t="shared" si="5"/>
        <v>38.0625</v>
      </c>
    </row>
    <row r="56" spans="1:18" x14ac:dyDescent="0.3">
      <c r="A56">
        <v>55</v>
      </c>
      <c r="B56" s="5"/>
      <c r="C56" s="1"/>
      <c r="D56" s="3">
        <v>44978.417361111111</v>
      </c>
      <c r="E56">
        <v>3</v>
      </c>
      <c r="F56" s="3"/>
      <c r="H56">
        <v>37.625</v>
      </c>
      <c r="K56">
        <v>37.625</v>
      </c>
      <c r="L56">
        <v>37.875</v>
      </c>
      <c r="O56">
        <v>38.375</v>
      </c>
      <c r="P56" s="7">
        <f t="shared" si="3"/>
        <v>37.875</v>
      </c>
      <c r="Q56" s="7">
        <f t="shared" si="4"/>
        <v>37.875</v>
      </c>
      <c r="R56" s="7">
        <f t="shared" si="5"/>
        <v>37.875</v>
      </c>
    </row>
    <row r="57" spans="1:18" x14ac:dyDescent="0.3">
      <c r="A57">
        <v>56</v>
      </c>
      <c r="B57" s="5"/>
      <c r="C57" s="1"/>
      <c r="D57" s="3">
        <v>44978.438194444447</v>
      </c>
      <c r="E57">
        <v>3.5</v>
      </c>
      <c r="F57" s="3"/>
      <c r="H57">
        <v>37</v>
      </c>
      <c r="K57">
        <v>37.875</v>
      </c>
      <c r="L57">
        <v>37.5</v>
      </c>
      <c r="O57">
        <v>38.625</v>
      </c>
      <c r="P57" s="7">
        <f t="shared" si="3"/>
        <v>37.75</v>
      </c>
      <c r="Q57" s="7">
        <f t="shared" si="4"/>
        <v>37.75</v>
      </c>
      <c r="R57" s="7">
        <f t="shared" si="5"/>
        <v>37.75</v>
      </c>
    </row>
    <row r="58" spans="1:18" x14ac:dyDescent="0.3">
      <c r="A58">
        <v>57</v>
      </c>
      <c r="B58" s="5"/>
      <c r="C58" s="1"/>
      <c r="D58" s="3">
        <v>44978.459027777775</v>
      </c>
      <c r="E58">
        <v>4</v>
      </c>
      <c r="F58" s="3"/>
      <c r="H58">
        <v>37.375</v>
      </c>
      <c r="K58">
        <v>38.25</v>
      </c>
      <c r="L58">
        <v>37.5</v>
      </c>
      <c r="O58">
        <v>38.875</v>
      </c>
      <c r="P58" s="7">
        <f t="shared" si="3"/>
        <v>38</v>
      </c>
      <c r="Q58" s="7">
        <f t="shared" si="4"/>
        <v>38</v>
      </c>
      <c r="R58" s="7">
        <f t="shared" si="5"/>
        <v>38</v>
      </c>
    </row>
    <row r="59" spans="1:18" x14ac:dyDescent="0.3">
      <c r="A59">
        <v>58</v>
      </c>
      <c r="B59" s="5"/>
      <c r="C59" s="1"/>
      <c r="D59" s="3">
        <v>44978.479861111111</v>
      </c>
      <c r="E59">
        <v>4.5</v>
      </c>
      <c r="F59" s="3"/>
      <c r="H59">
        <v>37.125</v>
      </c>
      <c r="K59">
        <v>37.375</v>
      </c>
      <c r="L59">
        <v>37.5</v>
      </c>
      <c r="O59">
        <v>38</v>
      </c>
      <c r="P59" s="7">
        <f t="shared" si="3"/>
        <v>37.5</v>
      </c>
      <c r="Q59" s="7">
        <f t="shared" si="4"/>
        <v>37.5</v>
      </c>
      <c r="R59" s="7">
        <f t="shared" si="5"/>
        <v>37.5</v>
      </c>
    </row>
    <row r="60" spans="1:18" x14ac:dyDescent="0.3">
      <c r="A60">
        <v>59</v>
      </c>
      <c r="B60" s="5"/>
      <c r="C60" s="1"/>
      <c r="D60" s="3">
        <v>44978.500694444447</v>
      </c>
      <c r="E60">
        <v>5</v>
      </c>
      <c r="F60" s="3"/>
      <c r="H60">
        <v>37.375</v>
      </c>
      <c r="K60">
        <v>37.25</v>
      </c>
      <c r="L60">
        <v>37.5</v>
      </c>
      <c r="O60">
        <v>38.25</v>
      </c>
      <c r="P60" s="7">
        <f t="shared" si="3"/>
        <v>37.59375</v>
      </c>
      <c r="Q60" s="7">
        <f t="shared" si="4"/>
        <v>37.59375</v>
      </c>
      <c r="R60" s="7">
        <f t="shared" si="5"/>
        <v>37.59375</v>
      </c>
    </row>
    <row r="61" spans="1:18" x14ac:dyDescent="0.3">
      <c r="A61">
        <v>60</v>
      </c>
      <c r="B61" s="5"/>
      <c r="C61" s="1"/>
      <c r="D61" s="3">
        <v>44978.521527777775</v>
      </c>
      <c r="E61">
        <v>5.5</v>
      </c>
      <c r="F61" s="3"/>
      <c r="H61">
        <v>37.375</v>
      </c>
      <c r="K61">
        <v>37.5</v>
      </c>
      <c r="L61">
        <v>37.5</v>
      </c>
      <c r="O61">
        <v>37.375</v>
      </c>
      <c r="P61" s="7">
        <f t="shared" si="3"/>
        <v>37.4375</v>
      </c>
      <c r="Q61" s="7">
        <f t="shared" si="4"/>
        <v>37.4375</v>
      </c>
      <c r="R61" s="7">
        <f t="shared" si="5"/>
        <v>37.4375</v>
      </c>
    </row>
    <row r="62" spans="1:18" x14ac:dyDescent="0.3">
      <c r="A62">
        <v>61</v>
      </c>
      <c r="B62" s="5"/>
      <c r="C62" s="1"/>
      <c r="D62" s="3">
        <v>44978.542361111111</v>
      </c>
      <c r="E62">
        <v>6</v>
      </c>
      <c r="F62" s="3"/>
      <c r="H62">
        <v>37.25</v>
      </c>
      <c r="K62">
        <v>37.25</v>
      </c>
      <c r="L62">
        <v>37.25</v>
      </c>
      <c r="O62">
        <v>37.375</v>
      </c>
      <c r="P62" s="7">
        <f t="shared" si="3"/>
        <v>37.28125</v>
      </c>
      <c r="Q62" s="7">
        <f t="shared" si="4"/>
        <v>37.28125</v>
      </c>
      <c r="R62" s="7">
        <f t="shared" si="5"/>
        <v>37.28125</v>
      </c>
    </row>
    <row r="63" spans="1:18" x14ac:dyDescent="0.3">
      <c r="A63">
        <v>62</v>
      </c>
      <c r="B63" s="5"/>
      <c r="C63" s="1"/>
      <c r="D63" s="3">
        <v>44978.563194444447</v>
      </c>
      <c r="E63">
        <v>6.5</v>
      </c>
      <c r="F63" s="3"/>
      <c r="H63">
        <v>37.5</v>
      </c>
      <c r="K63">
        <v>37.875</v>
      </c>
      <c r="L63">
        <v>37.25</v>
      </c>
      <c r="O63">
        <v>37.5</v>
      </c>
      <c r="P63" s="7">
        <f t="shared" si="3"/>
        <v>37.53125</v>
      </c>
      <c r="Q63" s="7">
        <f t="shared" si="4"/>
        <v>37.53125</v>
      </c>
      <c r="R63" s="7">
        <f t="shared" si="5"/>
        <v>37.53125</v>
      </c>
    </row>
    <row r="64" spans="1:18" x14ac:dyDescent="0.3">
      <c r="A64">
        <v>63</v>
      </c>
      <c r="B64" s="5"/>
      <c r="C64" s="1"/>
      <c r="D64" s="3">
        <v>44978.584027777775</v>
      </c>
      <c r="E64">
        <v>7</v>
      </c>
      <c r="F64" s="3"/>
      <c r="H64">
        <v>37.25</v>
      </c>
      <c r="K64">
        <v>37.25</v>
      </c>
      <c r="L64">
        <v>38</v>
      </c>
      <c r="O64">
        <v>37.625</v>
      </c>
      <c r="P64" s="7">
        <f t="shared" si="3"/>
        <v>37.53125</v>
      </c>
      <c r="Q64" s="7">
        <f t="shared" si="4"/>
        <v>37.53125</v>
      </c>
      <c r="R64" s="7">
        <f t="shared" si="5"/>
        <v>37.53125</v>
      </c>
    </row>
    <row r="65" spans="1:18" x14ac:dyDescent="0.3">
      <c r="A65">
        <v>64</v>
      </c>
      <c r="B65" s="5"/>
      <c r="C65" s="1"/>
      <c r="D65" s="3">
        <v>44978.604861111111</v>
      </c>
      <c r="E65">
        <v>7.5</v>
      </c>
      <c r="F65" s="3"/>
      <c r="H65">
        <v>37.75</v>
      </c>
      <c r="K65">
        <v>37.625</v>
      </c>
      <c r="L65">
        <v>37.25</v>
      </c>
      <c r="O65">
        <v>37.375</v>
      </c>
      <c r="P65" s="7">
        <f t="shared" si="3"/>
        <v>37.5</v>
      </c>
      <c r="Q65" s="7">
        <f t="shared" si="4"/>
        <v>37.5</v>
      </c>
      <c r="R65" s="7">
        <f t="shared" si="5"/>
        <v>37.5</v>
      </c>
    </row>
    <row r="66" spans="1:18" x14ac:dyDescent="0.3">
      <c r="A66">
        <v>65</v>
      </c>
      <c r="B66" s="5"/>
      <c r="C66" s="1"/>
      <c r="D66" s="3">
        <v>44978.625694444447</v>
      </c>
      <c r="E66">
        <v>8</v>
      </c>
      <c r="F66" s="3"/>
      <c r="H66">
        <v>37.5</v>
      </c>
      <c r="K66">
        <v>37.25</v>
      </c>
      <c r="L66">
        <v>37.125</v>
      </c>
      <c r="O66">
        <v>37.25</v>
      </c>
      <c r="P66" s="7">
        <f t="shared" si="3"/>
        <v>37.28125</v>
      </c>
      <c r="Q66" s="7">
        <f t="shared" si="4"/>
        <v>37.28125</v>
      </c>
      <c r="R66" s="7">
        <f t="shared" si="5"/>
        <v>37.28125</v>
      </c>
    </row>
    <row r="67" spans="1:18" x14ac:dyDescent="0.3">
      <c r="A67">
        <v>66</v>
      </c>
      <c r="B67" s="5"/>
      <c r="C67" s="1"/>
      <c r="D67" s="3">
        <v>44978.646527777775</v>
      </c>
      <c r="E67">
        <v>8.5</v>
      </c>
      <c r="F67" s="3"/>
      <c r="H67">
        <v>37.5</v>
      </c>
      <c r="K67">
        <v>37.5</v>
      </c>
      <c r="L67">
        <v>37.5</v>
      </c>
      <c r="O67">
        <v>37.375</v>
      </c>
      <c r="P67" s="7">
        <f t="shared" si="3"/>
        <v>37.46875</v>
      </c>
      <c r="Q67" s="7">
        <f t="shared" si="4"/>
        <v>37.46875</v>
      </c>
      <c r="R67" s="7">
        <f t="shared" si="5"/>
        <v>37.46875</v>
      </c>
    </row>
    <row r="68" spans="1:18" x14ac:dyDescent="0.3">
      <c r="A68">
        <v>67</v>
      </c>
      <c r="B68" s="5"/>
      <c r="C68" s="1"/>
      <c r="D68" s="3">
        <v>44978.667361111111</v>
      </c>
      <c r="E68">
        <v>9</v>
      </c>
      <c r="F68" s="3"/>
      <c r="H68">
        <v>37.625</v>
      </c>
      <c r="K68">
        <v>37.25</v>
      </c>
      <c r="L68">
        <v>37.5</v>
      </c>
      <c r="O68">
        <v>37.625</v>
      </c>
      <c r="P68" s="7">
        <f t="shared" si="3"/>
        <v>37.5</v>
      </c>
      <c r="Q68" s="7">
        <f t="shared" si="4"/>
        <v>37.5</v>
      </c>
      <c r="R68" s="7">
        <f t="shared" si="5"/>
        <v>37.5</v>
      </c>
    </row>
    <row r="69" spans="1:18" x14ac:dyDescent="0.3">
      <c r="A69">
        <v>68</v>
      </c>
      <c r="B69" s="5"/>
      <c r="C69" s="1"/>
      <c r="D69" s="3">
        <v>44978.688194444447</v>
      </c>
      <c r="E69">
        <v>9.5</v>
      </c>
      <c r="F69" s="3"/>
      <c r="H69">
        <v>37.75</v>
      </c>
      <c r="K69">
        <v>37.5</v>
      </c>
      <c r="L69">
        <v>37.125</v>
      </c>
      <c r="O69">
        <v>37.25</v>
      </c>
      <c r="P69" s="7">
        <f t="shared" si="3"/>
        <v>37.40625</v>
      </c>
      <c r="Q69" s="7">
        <f t="shared" si="4"/>
        <v>37.40625</v>
      </c>
      <c r="R69" s="7">
        <f t="shared" si="5"/>
        <v>37.40625</v>
      </c>
    </row>
    <row r="70" spans="1:18" x14ac:dyDescent="0.3">
      <c r="A70">
        <v>69</v>
      </c>
      <c r="B70" s="5"/>
      <c r="C70" s="1"/>
      <c r="D70" s="3">
        <v>44978.709027777775</v>
      </c>
      <c r="E70">
        <v>10</v>
      </c>
      <c r="F70" s="3"/>
      <c r="H70">
        <v>37.5</v>
      </c>
      <c r="K70">
        <v>37.375</v>
      </c>
      <c r="L70">
        <v>37</v>
      </c>
      <c r="O70">
        <v>36.875</v>
      </c>
      <c r="P70" s="7">
        <f t="shared" si="3"/>
        <v>37.1875</v>
      </c>
      <c r="Q70" s="7">
        <f t="shared" si="4"/>
        <v>37.1875</v>
      </c>
      <c r="R70" s="7">
        <f t="shared" si="5"/>
        <v>37.1875</v>
      </c>
    </row>
    <row r="71" spans="1:18" x14ac:dyDescent="0.3">
      <c r="A71">
        <v>70</v>
      </c>
      <c r="B71" s="5"/>
      <c r="C71" s="1"/>
      <c r="D71" s="3">
        <v>44978.729861111111</v>
      </c>
      <c r="E71">
        <v>10.5</v>
      </c>
      <c r="F71" s="3"/>
      <c r="H71">
        <v>37.625</v>
      </c>
      <c r="K71">
        <v>37.625</v>
      </c>
      <c r="L71">
        <v>37.25</v>
      </c>
      <c r="O71">
        <v>37.25</v>
      </c>
      <c r="P71" s="7">
        <f t="shared" si="3"/>
        <v>37.4375</v>
      </c>
      <c r="Q71" s="7">
        <f t="shared" si="4"/>
        <v>37.4375</v>
      </c>
      <c r="R71" s="7">
        <f t="shared" si="5"/>
        <v>37.4375</v>
      </c>
    </row>
    <row r="72" spans="1:18" x14ac:dyDescent="0.3">
      <c r="A72">
        <v>71</v>
      </c>
      <c r="B72" s="5"/>
      <c r="C72" s="1"/>
      <c r="D72" s="3">
        <v>44978.750694444447</v>
      </c>
      <c r="E72">
        <v>11</v>
      </c>
      <c r="F72" s="3"/>
      <c r="H72">
        <v>37.75</v>
      </c>
      <c r="K72">
        <v>37.25</v>
      </c>
      <c r="L72">
        <v>37.375</v>
      </c>
      <c r="O72">
        <v>37.5</v>
      </c>
      <c r="P72" s="7">
        <f t="shared" si="3"/>
        <v>37.46875</v>
      </c>
      <c r="Q72" s="7">
        <f t="shared" si="4"/>
        <v>37.46875</v>
      </c>
      <c r="R72" s="7">
        <f t="shared" si="5"/>
        <v>37.46875</v>
      </c>
    </row>
    <row r="73" spans="1:18" x14ac:dyDescent="0.3">
      <c r="A73">
        <v>72</v>
      </c>
      <c r="B73" s="5"/>
      <c r="C73" s="1"/>
      <c r="D73" s="3">
        <v>44978.771527777775</v>
      </c>
      <c r="E73">
        <v>11.5</v>
      </c>
      <c r="F73" s="3"/>
      <c r="H73">
        <v>38.25</v>
      </c>
      <c r="K73">
        <v>37.5</v>
      </c>
      <c r="L73">
        <v>37.625</v>
      </c>
      <c r="O73">
        <v>37.375</v>
      </c>
      <c r="P73" s="7">
        <f t="shared" si="3"/>
        <v>37.6875</v>
      </c>
      <c r="Q73" s="7">
        <f t="shared" si="4"/>
        <v>37.6875</v>
      </c>
      <c r="R73" s="7">
        <f t="shared" si="5"/>
        <v>37.6875</v>
      </c>
    </row>
    <row r="74" spans="1:18" x14ac:dyDescent="0.3">
      <c r="A74">
        <v>73</v>
      </c>
      <c r="B74" s="5"/>
      <c r="C74" s="1"/>
      <c r="D74" s="3">
        <v>44978.792361111111</v>
      </c>
      <c r="E74">
        <v>12</v>
      </c>
      <c r="F74" s="3"/>
      <c r="H74">
        <v>37.625</v>
      </c>
      <c r="K74">
        <v>37.75</v>
      </c>
      <c r="L74">
        <v>37.375</v>
      </c>
      <c r="O74">
        <v>37.5</v>
      </c>
      <c r="P74" s="7">
        <f t="shared" si="3"/>
        <v>37.5625</v>
      </c>
      <c r="Q74" s="7">
        <f t="shared" si="4"/>
        <v>37.5625</v>
      </c>
      <c r="R74" s="7">
        <f t="shared" si="5"/>
        <v>37.5625</v>
      </c>
    </row>
    <row r="75" spans="1:18" x14ac:dyDescent="0.3">
      <c r="A75">
        <v>74</v>
      </c>
      <c r="B75" s="5"/>
      <c r="C75" s="1"/>
      <c r="D75" s="3">
        <v>44978.813194444447</v>
      </c>
      <c r="E75">
        <v>12.5</v>
      </c>
      <c r="F75" s="3"/>
      <c r="H75">
        <v>37.625</v>
      </c>
      <c r="K75">
        <v>37.375</v>
      </c>
      <c r="L75">
        <v>37.625</v>
      </c>
      <c r="O75">
        <v>38</v>
      </c>
      <c r="P75" s="7">
        <f t="shared" si="3"/>
        <v>37.65625</v>
      </c>
      <c r="Q75" s="7">
        <f t="shared" si="4"/>
        <v>37.65625</v>
      </c>
      <c r="R75" s="7">
        <f t="shared" si="5"/>
        <v>37.65625</v>
      </c>
    </row>
    <row r="76" spans="1:18" x14ac:dyDescent="0.3">
      <c r="A76">
        <v>75</v>
      </c>
      <c r="B76" s="5"/>
      <c r="C76" s="1"/>
      <c r="D76" s="3">
        <v>44978.834027777775</v>
      </c>
      <c r="E76">
        <v>13</v>
      </c>
      <c r="F76" s="3"/>
      <c r="H76">
        <v>37.75</v>
      </c>
      <c r="K76">
        <v>37.625</v>
      </c>
      <c r="L76">
        <v>37.875</v>
      </c>
      <c r="O76">
        <v>38.25</v>
      </c>
      <c r="P76" s="7">
        <f t="shared" si="3"/>
        <v>37.875</v>
      </c>
      <c r="Q76" s="7">
        <f t="shared" si="4"/>
        <v>37.875</v>
      </c>
      <c r="R76" s="7">
        <f t="shared" si="5"/>
        <v>37.875</v>
      </c>
    </row>
    <row r="77" spans="1:18" x14ac:dyDescent="0.3">
      <c r="A77">
        <v>76</v>
      </c>
      <c r="B77" s="5"/>
      <c r="C77" s="1"/>
      <c r="D77" s="3">
        <v>44978.854861111111</v>
      </c>
      <c r="E77">
        <v>13.5</v>
      </c>
      <c r="F77" s="3"/>
      <c r="H77">
        <v>38.125</v>
      </c>
      <c r="K77">
        <v>38.5</v>
      </c>
      <c r="L77">
        <v>37.5</v>
      </c>
      <c r="O77">
        <v>38.875</v>
      </c>
      <c r="P77" s="7">
        <f t="shared" si="3"/>
        <v>38.25</v>
      </c>
      <c r="Q77" s="7">
        <f t="shared" si="4"/>
        <v>38.25</v>
      </c>
      <c r="R77" s="7">
        <f t="shared" si="5"/>
        <v>38.25</v>
      </c>
    </row>
    <row r="78" spans="1:18" x14ac:dyDescent="0.3">
      <c r="A78">
        <v>77</v>
      </c>
      <c r="B78" s="5"/>
      <c r="C78" s="1"/>
      <c r="D78" s="3">
        <v>44978.875694444447</v>
      </c>
      <c r="E78">
        <v>14</v>
      </c>
      <c r="F78" s="3"/>
      <c r="H78">
        <v>38.75</v>
      </c>
      <c r="K78">
        <v>37.875</v>
      </c>
      <c r="L78">
        <v>38</v>
      </c>
      <c r="O78">
        <v>38.75</v>
      </c>
      <c r="P78" s="7">
        <f t="shared" si="3"/>
        <v>38.34375</v>
      </c>
      <c r="Q78" s="7">
        <f t="shared" si="4"/>
        <v>38.34375</v>
      </c>
      <c r="R78" s="7">
        <f t="shared" si="5"/>
        <v>38.34375</v>
      </c>
    </row>
    <row r="79" spans="1:18" x14ac:dyDescent="0.3">
      <c r="A79">
        <v>78</v>
      </c>
      <c r="B79" s="5"/>
      <c r="C79" s="1"/>
      <c r="D79" s="3">
        <v>44978.896527777775</v>
      </c>
      <c r="E79">
        <v>14.5</v>
      </c>
      <c r="F79" s="3"/>
      <c r="H79">
        <v>37.875</v>
      </c>
      <c r="K79">
        <v>37.875</v>
      </c>
      <c r="L79">
        <v>37.625</v>
      </c>
      <c r="O79">
        <v>38</v>
      </c>
      <c r="P79" s="7">
        <f t="shared" si="3"/>
        <v>37.84375</v>
      </c>
      <c r="Q79" s="7">
        <f t="shared" si="4"/>
        <v>37.84375</v>
      </c>
      <c r="R79" s="7">
        <f t="shared" si="5"/>
        <v>37.84375</v>
      </c>
    </row>
    <row r="80" spans="1:18" x14ac:dyDescent="0.3">
      <c r="A80">
        <v>79</v>
      </c>
      <c r="B80" s="5"/>
      <c r="C80" s="1"/>
      <c r="D80" s="3">
        <v>44978.917361111111</v>
      </c>
      <c r="E80">
        <v>15</v>
      </c>
      <c r="F80" s="3"/>
      <c r="H80">
        <v>38.125</v>
      </c>
      <c r="K80">
        <v>37.75</v>
      </c>
      <c r="L80">
        <v>38.125</v>
      </c>
      <c r="O80">
        <v>38</v>
      </c>
      <c r="P80" s="7">
        <f t="shared" si="3"/>
        <v>38</v>
      </c>
      <c r="Q80" s="7">
        <f t="shared" si="4"/>
        <v>38</v>
      </c>
      <c r="R80" s="7">
        <f t="shared" si="5"/>
        <v>38</v>
      </c>
    </row>
    <row r="81" spans="1:18" x14ac:dyDescent="0.3">
      <c r="A81">
        <v>80</v>
      </c>
      <c r="B81" s="5"/>
      <c r="C81" s="1"/>
      <c r="D81" s="3">
        <v>44978.938194444447</v>
      </c>
      <c r="E81">
        <v>15.5</v>
      </c>
      <c r="F81" s="3"/>
      <c r="H81">
        <v>38.125</v>
      </c>
      <c r="K81">
        <v>37.25</v>
      </c>
      <c r="L81">
        <v>38.375</v>
      </c>
      <c r="O81">
        <v>38</v>
      </c>
      <c r="P81" s="7">
        <f t="shared" si="3"/>
        <v>37.9375</v>
      </c>
      <c r="Q81" s="7">
        <f t="shared" si="4"/>
        <v>37.9375</v>
      </c>
      <c r="R81" s="7">
        <f t="shared" si="5"/>
        <v>37.9375</v>
      </c>
    </row>
    <row r="82" spans="1:18" x14ac:dyDescent="0.3">
      <c r="A82">
        <v>81</v>
      </c>
      <c r="B82" s="5"/>
      <c r="C82" s="1"/>
      <c r="D82" s="3">
        <v>44978.959027777775</v>
      </c>
      <c r="E82">
        <v>16</v>
      </c>
      <c r="F82" s="3"/>
      <c r="H82">
        <v>38.875</v>
      </c>
      <c r="K82">
        <v>38.75</v>
      </c>
      <c r="L82">
        <v>38.25</v>
      </c>
      <c r="O82">
        <v>38.25</v>
      </c>
      <c r="P82" s="7">
        <f t="shared" si="3"/>
        <v>38.53125</v>
      </c>
      <c r="Q82" s="7">
        <f t="shared" si="4"/>
        <v>38.53125</v>
      </c>
      <c r="R82" s="7">
        <f t="shared" si="5"/>
        <v>38.53125</v>
      </c>
    </row>
    <row r="83" spans="1:18" x14ac:dyDescent="0.3">
      <c r="A83">
        <v>82</v>
      </c>
      <c r="B83" s="5"/>
      <c r="C83" s="1"/>
      <c r="D83" s="3">
        <v>44978.979861111111</v>
      </c>
      <c r="E83">
        <v>16.5</v>
      </c>
      <c r="F83" s="3"/>
      <c r="H83">
        <v>38.125</v>
      </c>
      <c r="K83">
        <v>38</v>
      </c>
      <c r="L83">
        <v>38.625</v>
      </c>
      <c r="O83">
        <v>38.5</v>
      </c>
      <c r="P83" s="7">
        <f t="shared" si="3"/>
        <v>38.3125</v>
      </c>
      <c r="Q83" s="7">
        <f t="shared" si="4"/>
        <v>38.3125</v>
      </c>
      <c r="R83" s="7">
        <f t="shared" si="5"/>
        <v>38.3125</v>
      </c>
    </row>
    <row r="84" spans="1:18" x14ac:dyDescent="0.3">
      <c r="A84">
        <v>83</v>
      </c>
      <c r="B84" s="5"/>
      <c r="C84" s="1"/>
      <c r="D84" s="3">
        <v>44979.000694444447</v>
      </c>
      <c r="E84">
        <v>17</v>
      </c>
      <c r="F84" s="3"/>
      <c r="H84">
        <v>37.875</v>
      </c>
      <c r="K84">
        <v>38.25</v>
      </c>
      <c r="L84">
        <v>38</v>
      </c>
      <c r="O84">
        <v>38.875</v>
      </c>
      <c r="P84" s="7">
        <f t="shared" si="3"/>
        <v>38.25</v>
      </c>
      <c r="Q84" s="7">
        <f t="shared" si="4"/>
        <v>38.25</v>
      </c>
      <c r="R84" s="7">
        <f t="shared" si="5"/>
        <v>38.25</v>
      </c>
    </row>
    <row r="85" spans="1:18" x14ac:dyDescent="0.3">
      <c r="A85">
        <v>84</v>
      </c>
      <c r="B85" s="5"/>
      <c r="C85" s="1"/>
      <c r="D85" s="3">
        <v>44979.021527777775</v>
      </c>
      <c r="E85">
        <v>17.5</v>
      </c>
      <c r="F85" s="3"/>
      <c r="H85">
        <v>37.875</v>
      </c>
      <c r="K85">
        <v>38</v>
      </c>
      <c r="L85">
        <v>38</v>
      </c>
      <c r="O85">
        <v>38.5</v>
      </c>
      <c r="P85" s="7">
        <f t="shared" si="3"/>
        <v>38.09375</v>
      </c>
      <c r="Q85" s="7">
        <f t="shared" si="4"/>
        <v>38.09375</v>
      </c>
      <c r="R85" s="7">
        <f t="shared" si="5"/>
        <v>38.09375</v>
      </c>
    </row>
    <row r="86" spans="1:18" x14ac:dyDescent="0.3">
      <c r="A86">
        <v>85</v>
      </c>
      <c r="B86" s="5"/>
      <c r="C86" s="1"/>
      <c r="D86" s="3">
        <v>44979.042361111111</v>
      </c>
      <c r="E86">
        <v>18</v>
      </c>
      <c r="F86" s="3"/>
      <c r="H86">
        <v>37.875</v>
      </c>
      <c r="K86">
        <v>38.625</v>
      </c>
      <c r="L86">
        <v>38.375</v>
      </c>
      <c r="O86">
        <v>38</v>
      </c>
      <c r="P86" s="7">
        <f t="shared" si="3"/>
        <v>38.21875</v>
      </c>
      <c r="Q86" s="7">
        <f t="shared" si="4"/>
        <v>38.21875</v>
      </c>
      <c r="R86" s="7">
        <f t="shared" si="5"/>
        <v>38.21875</v>
      </c>
    </row>
    <row r="87" spans="1:18" x14ac:dyDescent="0.3">
      <c r="A87">
        <v>86</v>
      </c>
      <c r="B87" s="5"/>
      <c r="C87" s="1"/>
      <c r="D87" s="3">
        <v>44979.063194444447</v>
      </c>
      <c r="E87">
        <v>18.5</v>
      </c>
      <c r="F87" s="3"/>
      <c r="H87">
        <v>37.875</v>
      </c>
      <c r="K87">
        <v>37.875</v>
      </c>
      <c r="L87">
        <v>38.375</v>
      </c>
      <c r="O87">
        <v>37.875</v>
      </c>
      <c r="P87" s="7">
        <f t="shared" si="3"/>
        <v>38</v>
      </c>
      <c r="Q87" s="7">
        <f t="shared" si="4"/>
        <v>38</v>
      </c>
      <c r="R87" s="7">
        <f t="shared" si="5"/>
        <v>38</v>
      </c>
    </row>
    <row r="88" spans="1:18" x14ac:dyDescent="0.3">
      <c r="A88">
        <v>87</v>
      </c>
      <c r="B88" s="5"/>
      <c r="C88" s="1"/>
      <c r="D88" s="3">
        <v>44979.084027777775</v>
      </c>
      <c r="E88">
        <v>19</v>
      </c>
      <c r="F88" s="3"/>
      <c r="H88">
        <v>38.625</v>
      </c>
      <c r="K88">
        <v>37.75</v>
      </c>
      <c r="L88">
        <v>38.5</v>
      </c>
      <c r="O88">
        <v>38</v>
      </c>
      <c r="P88" s="7">
        <f t="shared" si="3"/>
        <v>38.21875</v>
      </c>
      <c r="Q88" s="7">
        <f t="shared" si="4"/>
        <v>38.21875</v>
      </c>
      <c r="R88" s="7">
        <f t="shared" si="5"/>
        <v>38.21875</v>
      </c>
    </row>
    <row r="89" spans="1:18" x14ac:dyDescent="0.3">
      <c r="A89">
        <v>88</v>
      </c>
      <c r="B89" s="5"/>
      <c r="C89" s="1"/>
      <c r="D89" s="3">
        <v>44979.104861111111</v>
      </c>
      <c r="E89">
        <v>19.5</v>
      </c>
      <c r="F89" s="3"/>
      <c r="H89">
        <v>37.875</v>
      </c>
      <c r="K89">
        <v>38.25</v>
      </c>
      <c r="L89">
        <v>38.125</v>
      </c>
      <c r="O89">
        <v>38.375</v>
      </c>
      <c r="P89" s="7">
        <f t="shared" si="3"/>
        <v>38.15625</v>
      </c>
      <c r="Q89" s="7">
        <f t="shared" si="4"/>
        <v>38.15625</v>
      </c>
      <c r="R89" s="7">
        <f t="shared" si="5"/>
        <v>38.15625</v>
      </c>
    </row>
    <row r="90" spans="1:18" x14ac:dyDescent="0.3">
      <c r="A90">
        <v>89</v>
      </c>
      <c r="B90" s="5"/>
      <c r="C90" s="1"/>
      <c r="D90" s="3">
        <v>44979.125694444447</v>
      </c>
      <c r="E90">
        <v>20</v>
      </c>
      <c r="F90" s="3"/>
      <c r="H90">
        <v>37.5</v>
      </c>
      <c r="K90">
        <v>37.75</v>
      </c>
      <c r="L90">
        <v>38.375</v>
      </c>
      <c r="O90">
        <v>38.625</v>
      </c>
      <c r="P90" s="7">
        <f t="shared" si="3"/>
        <v>38.0625</v>
      </c>
      <c r="Q90" s="7">
        <f t="shared" si="4"/>
        <v>38.0625</v>
      </c>
      <c r="R90" s="7">
        <f t="shared" si="5"/>
        <v>38.0625</v>
      </c>
    </row>
    <row r="91" spans="1:18" x14ac:dyDescent="0.3">
      <c r="A91">
        <v>90</v>
      </c>
      <c r="B91" s="5"/>
      <c r="C91" s="1"/>
      <c r="D91" s="3">
        <v>44979.146527777775</v>
      </c>
      <c r="E91">
        <v>20.5</v>
      </c>
      <c r="F91" s="3"/>
      <c r="H91">
        <v>37.875</v>
      </c>
      <c r="K91">
        <v>37.625</v>
      </c>
      <c r="L91">
        <v>38.125</v>
      </c>
      <c r="O91">
        <v>37.5</v>
      </c>
      <c r="P91" s="7">
        <f t="shared" si="3"/>
        <v>37.78125</v>
      </c>
      <c r="Q91" s="7">
        <f t="shared" si="4"/>
        <v>37.78125</v>
      </c>
      <c r="R91" s="7">
        <f t="shared" si="5"/>
        <v>37.78125</v>
      </c>
    </row>
    <row r="92" spans="1:18" x14ac:dyDescent="0.3">
      <c r="A92">
        <v>91</v>
      </c>
      <c r="B92" s="5"/>
      <c r="C92" s="1"/>
      <c r="D92" s="3">
        <v>44979.167361111111</v>
      </c>
      <c r="E92">
        <v>21</v>
      </c>
      <c r="F92" s="3"/>
      <c r="H92">
        <v>38.375</v>
      </c>
      <c r="K92">
        <v>38.75</v>
      </c>
      <c r="L92">
        <v>38.25</v>
      </c>
      <c r="O92">
        <v>38.375</v>
      </c>
      <c r="P92" s="7">
        <f t="shared" si="3"/>
        <v>38.4375</v>
      </c>
      <c r="Q92" s="7">
        <f t="shared" si="4"/>
        <v>38.4375</v>
      </c>
      <c r="R92" s="7">
        <f t="shared" si="5"/>
        <v>38.4375</v>
      </c>
    </row>
    <row r="93" spans="1:18" x14ac:dyDescent="0.3">
      <c r="A93">
        <v>92</v>
      </c>
      <c r="B93" s="5"/>
      <c r="C93" s="1"/>
      <c r="D93" s="3">
        <v>44979.188194444447</v>
      </c>
      <c r="E93">
        <v>21.5</v>
      </c>
      <c r="F93" s="3"/>
      <c r="H93">
        <v>37.875</v>
      </c>
      <c r="K93">
        <v>37.75</v>
      </c>
      <c r="L93">
        <v>38</v>
      </c>
      <c r="O93">
        <v>38.625</v>
      </c>
      <c r="P93" s="7">
        <f t="shared" si="3"/>
        <v>38.0625</v>
      </c>
      <c r="Q93" s="7">
        <f t="shared" si="4"/>
        <v>38.0625</v>
      </c>
      <c r="R93" s="7">
        <f t="shared" si="5"/>
        <v>38.0625</v>
      </c>
    </row>
    <row r="94" spans="1:18" x14ac:dyDescent="0.3">
      <c r="A94">
        <v>93</v>
      </c>
      <c r="B94" s="5"/>
      <c r="C94" s="1"/>
      <c r="D94" s="3">
        <v>44979.209027777775</v>
      </c>
      <c r="E94">
        <v>22</v>
      </c>
      <c r="F94" s="3"/>
      <c r="H94">
        <v>37.125</v>
      </c>
      <c r="K94">
        <v>37.875</v>
      </c>
      <c r="L94">
        <v>37.625</v>
      </c>
      <c r="O94">
        <v>38.25</v>
      </c>
      <c r="P94" s="7">
        <f t="shared" si="3"/>
        <v>37.71875</v>
      </c>
      <c r="Q94" s="7">
        <f t="shared" si="4"/>
        <v>37.71875</v>
      </c>
      <c r="R94" s="7">
        <f t="shared" si="5"/>
        <v>37.71875</v>
      </c>
    </row>
    <row r="95" spans="1:18" x14ac:dyDescent="0.3">
      <c r="A95">
        <v>94</v>
      </c>
      <c r="B95" s="5"/>
      <c r="C95" s="1"/>
      <c r="D95" s="3">
        <v>44979.229861111111</v>
      </c>
      <c r="E95">
        <v>22.5</v>
      </c>
      <c r="F95" s="3"/>
      <c r="H95">
        <v>38.25</v>
      </c>
      <c r="K95">
        <v>38.875</v>
      </c>
      <c r="L95">
        <v>37.75</v>
      </c>
      <c r="O95">
        <v>38</v>
      </c>
      <c r="P95" s="7">
        <f t="shared" si="3"/>
        <v>38.21875</v>
      </c>
      <c r="Q95" s="7">
        <f t="shared" si="4"/>
        <v>38.21875</v>
      </c>
      <c r="R95" s="7">
        <f t="shared" si="5"/>
        <v>38.21875</v>
      </c>
    </row>
    <row r="96" spans="1:18" x14ac:dyDescent="0.3">
      <c r="A96">
        <v>95</v>
      </c>
      <c r="B96" s="5"/>
      <c r="C96" s="1"/>
      <c r="D96" s="3">
        <v>44979.250694444447</v>
      </c>
      <c r="E96">
        <v>23</v>
      </c>
      <c r="F96" s="3"/>
      <c r="H96">
        <v>37.875</v>
      </c>
      <c r="K96">
        <v>38</v>
      </c>
      <c r="L96">
        <v>37.5</v>
      </c>
      <c r="O96">
        <v>37.625</v>
      </c>
      <c r="P96" s="7">
        <f t="shared" si="3"/>
        <v>37.75</v>
      </c>
      <c r="Q96" s="7">
        <f t="shared" si="4"/>
        <v>37.75</v>
      </c>
      <c r="R96" s="7">
        <f t="shared" si="5"/>
        <v>37.75</v>
      </c>
    </row>
    <row r="97" spans="1:18" x14ac:dyDescent="0.3">
      <c r="A97">
        <v>96</v>
      </c>
      <c r="B97" s="5"/>
      <c r="C97" s="1"/>
      <c r="D97" s="3">
        <v>44979.271527777775</v>
      </c>
      <c r="E97">
        <v>23.5</v>
      </c>
      <c r="F97" s="3"/>
      <c r="H97">
        <v>37.125</v>
      </c>
      <c r="K97">
        <v>37.625</v>
      </c>
      <c r="L97">
        <v>37.5</v>
      </c>
      <c r="O97">
        <v>38.125</v>
      </c>
      <c r="P97" s="7">
        <f t="shared" si="3"/>
        <v>37.59375</v>
      </c>
      <c r="Q97" s="7">
        <f t="shared" si="4"/>
        <v>37.59375</v>
      </c>
      <c r="R97" s="7">
        <f t="shared" si="5"/>
        <v>37.59375</v>
      </c>
    </row>
    <row r="98" spans="1:18" x14ac:dyDescent="0.3">
      <c r="A98">
        <v>97</v>
      </c>
      <c r="B98" s="5"/>
      <c r="C98" s="1"/>
      <c r="D98" s="3">
        <v>44979.292361111111</v>
      </c>
      <c r="E98">
        <v>0</v>
      </c>
      <c r="F98" s="3"/>
      <c r="H98">
        <v>37.625</v>
      </c>
      <c r="K98">
        <v>37.5</v>
      </c>
      <c r="L98">
        <v>37.375</v>
      </c>
      <c r="O98">
        <v>37.75</v>
      </c>
      <c r="P98" s="7">
        <f t="shared" si="3"/>
        <v>37.5625</v>
      </c>
      <c r="Q98" s="7">
        <f t="shared" si="4"/>
        <v>37.5625</v>
      </c>
      <c r="R98" s="7">
        <f t="shared" si="5"/>
        <v>37.5625</v>
      </c>
    </row>
    <row r="99" spans="1:18" x14ac:dyDescent="0.3">
      <c r="A99">
        <v>98</v>
      </c>
      <c r="B99" s="5"/>
      <c r="C99" s="1"/>
      <c r="D99" s="3">
        <v>44979.313194444447</v>
      </c>
      <c r="E99">
        <v>0.5</v>
      </c>
      <c r="F99" s="3"/>
      <c r="H99">
        <v>37.5</v>
      </c>
      <c r="K99">
        <v>37.375</v>
      </c>
      <c r="L99">
        <v>37.25</v>
      </c>
      <c r="O99">
        <v>37.75</v>
      </c>
      <c r="P99" s="7">
        <f t="shared" ref="P99:P162" si="6">R99</f>
        <v>37.46875</v>
      </c>
      <c r="Q99" s="7">
        <f t="shared" ref="Q99:Q162" si="7">P99</f>
        <v>37.46875</v>
      </c>
      <c r="R99" s="7">
        <f t="shared" ref="R99:R162" si="8">AVERAGE(H99:O99)</f>
        <v>37.46875</v>
      </c>
    </row>
    <row r="100" spans="1:18" x14ac:dyDescent="0.3">
      <c r="A100">
        <v>99</v>
      </c>
      <c r="B100" s="5"/>
      <c r="C100" s="1"/>
      <c r="D100" s="3">
        <v>44979.334027777775</v>
      </c>
      <c r="E100">
        <v>1</v>
      </c>
      <c r="F100" s="3"/>
      <c r="H100">
        <v>37.25</v>
      </c>
      <c r="K100">
        <v>37.375</v>
      </c>
      <c r="L100">
        <v>37.25</v>
      </c>
      <c r="O100">
        <v>37.625</v>
      </c>
      <c r="P100" s="7">
        <f t="shared" si="6"/>
        <v>37.375</v>
      </c>
      <c r="Q100" s="7">
        <f t="shared" si="7"/>
        <v>37.375</v>
      </c>
      <c r="R100" s="7">
        <f t="shared" si="8"/>
        <v>37.375</v>
      </c>
    </row>
    <row r="101" spans="1:18" x14ac:dyDescent="0.3">
      <c r="A101">
        <v>100</v>
      </c>
      <c r="B101" s="5"/>
      <c r="C101" s="1"/>
      <c r="D101" s="3">
        <v>44979.354861111111</v>
      </c>
      <c r="E101">
        <v>1.5</v>
      </c>
      <c r="F101" s="3"/>
      <c r="H101">
        <v>37.25</v>
      </c>
      <c r="K101">
        <v>37.5</v>
      </c>
      <c r="L101">
        <v>37.375</v>
      </c>
      <c r="O101">
        <v>37.375</v>
      </c>
      <c r="P101" s="7">
        <f t="shared" si="6"/>
        <v>37.375</v>
      </c>
      <c r="Q101" s="7">
        <f t="shared" si="7"/>
        <v>37.375</v>
      </c>
      <c r="R101" s="7">
        <f t="shared" si="8"/>
        <v>37.375</v>
      </c>
    </row>
    <row r="102" spans="1:18" x14ac:dyDescent="0.3">
      <c r="A102">
        <v>101</v>
      </c>
      <c r="B102" s="5"/>
      <c r="C102" s="1"/>
      <c r="D102" s="3">
        <v>44979.375694444447</v>
      </c>
      <c r="E102">
        <v>2</v>
      </c>
      <c r="F102" s="3"/>
      <c r="H102">
        <v>37</v>
      </c>
      <c r="K102">
        <v>37.375</v>
      </c>
      <c r="L102">
        <v>37.375</v>
      </c>
      <c r="O102">
        <v>37.25</v>
      </c>
      <c r="P102" s="7">
        <f t="shared" si="6"/>
        <v>37.25</v>
      </c>
      <c r="Q102" s="7">
        <f t="shared" si="7"/>
        <v>37.25</v>
      </c>
      <c r="R102" s="7">
        <f t="shared" si="8"/>
        <v>37.25</v>
      </c>
    </row>
    <row r="103" spans="1:18" x14ac:dyDescent="0.3">
      <c r="A103">
        <v>102</v>
      </c>
      <c r="B103" s="5"/>
      <c r="C103" s="1"/>
      <c r="D103" s="3">
        <v>44979.396527777775</v>
      </c>
      <c r="E103">
        <v>2.5</v>
      </c>
      <c r="F103" s="3"/>
      <c r="H103">
        <v>37.25</v>
      </c>
      <c r="K103">
        <v>37.25</v>
      </c>
      <c r="L103">
        <v>37.375</v>
      </c>
      <c r="O103">
        <v>37.25</v>
      </c>
      <c r="P103" s="7">
        <f t="shared" si="6"/>
        <v>37.28125</v>
      </c>
      <c r="Q103" s="7">
        <f t="shared" si="7"/>
        <v>37.28125</v>
      </c>
      <c r="R103" s="7">
        <f t="shared" si="8"/>
        <v>37.28125</v>
      </c>
    </row>
    <row r="104" spans="1:18" x14ac:dyDescent="0.3">
      <c r="A104">
        <v>103</v>
      </c>
      <c r="B104" s="5"/>
      <c r="C104" s="1"/>
      <c r="D104" s="3">
        <v>44979.417361111111</v>
      </c>
      <c r="E104">
        <v>3</v>
      </c>
      <c r="F104" s="3"/>
      <c r="H104">
        <v>37.125</v>
      </c>
      <c r="K104">
        <v>37.375</v>
      </c>
      <c r="L104">
        <v>37.625</v>
      </c>
      <c r="O104">
        <v>37.625</v>
      </c>
      <c r="P104" s="7">
        <f t="shared" si="6"/>
        <v>37.4375</v>
      </c>
      <c r="Q104" s="7">
        <f t="shared" si="7"/>
        <v>37.4375</v>
      </c>
      <c r="R104" s="7">
        <f t="shared" si="8"/>
        <v>37.4375</v>
      </c>
    </row>
    <row r="105" spans="1:18" x14ac:dyDescent="0.3">
      <c r="A105">
        <v>104</v>
      </c>
      <c r="B105" s="5"/>
      <c r="C105" s="1"/>
      <c r="D105" s="3">
        <v>44979.438194444447</v>
      </c>
      <c r="E105">
        <v>3.5</v>
      </c>
      <c r="F105" s="3"/>
      <c r="H105">
        <v>37.125</v>
      </c>
      <c r="K105">
        <v>37.625</v>
      </c>
      <c r="L105">
        <v>37.25</v>
      </c>
      <c r="O105">
        <v>38</v>
      </c>
      <c r="P105" s="7">
        <f t="shared" si="6"/>
        <v>37.5</v>
      </c>
      <c r="Q105" s="7">
        <f t="shared" si="7"/>
        <v>37.5</v>
      </c>
      <c r="R105" s="7">
        <f t="shared" si="8"/>
        <v>37.5</v>
      </c>
    </row>
    <row r="106" spans="1:18" x14ac:dyDescent="0.3">
      <c r="A106">
        <v>105</v>
      </c>
      <c r="B106" s="5"/>
      <c r="C106" s="1"/>
      <c r="D106" s="3">
        <v>44979.459027777775</v>
      </c>
      <c r="E106">
        <v>4</v>
      </c>
      <c r="F106" s="3"/>
      <c r="H106">
        <v>37.25</v>
      </c>
      <c r="K106">
        <v>37.25</v>
      </c>
      <c r="L106">
        <v>37.375</v>
      </c>
      <c r="O106">
        <v>37.625</v>
      </c>
      <c r="P106" s="7">
        <f t="shared" si="6"/>
        <v>37.375</v>
      </c>
      <c r="Q106" s="7">
        <f t="shared" si="7"/>
        <v>37.375</v>
      </c>
      <c r="R106" s="7">
        <f t="shared" si="8"/>
        <v>37.375</v>
      </c>
    </row>
    <row r="107" spans="1:18" x14ac:dyDescent="0.3">
      <c r="A107">
        <v>106</v>
      </c>
      <c r="B107" s="5"/>
      <c r="C107" s="1"/>
      <c r="D107" s="3">
        <v>44979.479861111111</v>
      </c>
      <c r="E107">
        <v>4.5</v>
      </c>
      <c r="F107" s="3"/>
      <c r="H107">
        <v>37.125</v>
      </c>
      <c r="K107">
        <v>37.5</v>
      </c>
      <c r="L107">
        <v>37.375</v>
      </c>
      <c r="O107">
        <v>37.375</v>
      </c>
      <c r="P107" s="7">
        <f t="shared" si="6"/>
        <v>37.34375</v>
      </c>
      <c r="Q107" s="7">
        <f t="shared" si="7"/>
        <v>37.34375</v>
      </c>
      <c r="R107" s="7">
        <f t="shared" si="8"/>
        <v>37.34375</v>
      </c>
    </row>
    <row r="108" spans="1:18" x14ac:dyDescent="0.3">
      <c r="A108">
        <v>107</v>
      </c>
      <c r="B108" s="5"/>
      <c r="C108" s="1"/>
      <c r="D108" s="3">
        <v>44979.500694444447</v>
      </c>
      <c r="E108">
        <v>5</v>
      </c>
      <c r="F108" s="3"/>
      <c r="H108">
        <v>37.125</v>
      </c>
      <c r="K108">
        <v>37.5</v>
      </c>
      <c r="L108">
        <v>37.75</v>
      </c>
      <c r="O108">
        <v>37.375</v>
      </c>
      <c r="P108" s="7">
        <f t="shared" si="6"/>
        <v>37.4375</v>
      </c>
      <c r="Q108" s="7">
        <f t="shared" si="7"/>
        <v>37.4375</v>
      </c>
      <c r="R108" s="7">
        <f t="shared" si="8"/>
        <v>37.4375</v>
      </c>
    </row>
    <row r="109" spans="1:18" x14ac:dyDescent="0.3">
      <c r="A109">
        <v>108</v>
      </c>
      <c r="B109" s="5"/>
      <c r="C109" s="1"/>
      <c r="D109" s="3">
        <v>44979.521527777775</v>
      </c>
      <c r="E109">
        <v>5.5</v>
      </c>
      <c r="F109" s="3"/>
      <c r="H109">
        <v>37.125</v>
      </c>
      <c r="K109">
        <v>37.375</v>
      </c>
      <c r="L109">
        <v>37.75</v>
      </c>
      <c r="O109">
        <v>37.5</v>
      </c>
      <c r="P109" s="7">
        <f t="shared" si="6"/>
        <v>37.4375</v>
      </c>
      <c r="Q109" s="7">
        <f t="shared" si="7"/>
        <v>37.4375</v>
      </c>
      <c r="R109" s="7">
        <f t="shared" si="8"/>
        <v>37.4375</v>
      </c>
    </row>
    <row r="110" spans="1:18" x14ac:dyDescent="0.3">
      <c r="A110">
        <v>109</v>
      </c>
      <c r="B110" s="5"/>
      <c r="C110" s="1"/>
      <c r="D110" s="3">
        <v>44979.542361111111</v>
      </c>
      <c r="E110">
        <v>6</v>
      </c>
      <c r="F110" s="3"/>
      <c r="H110">
        <v>37</v>
      </c>
      <c r="K110">
        <v>37.875</v>
      </c>
      <c r="L110">
        <v>37.625</v>
      </c>
      <c r="O110">
        <v>37.75</v>
      </c>
      <c r="P110" s="7">
        <f t="shared" si="6"/>
        <v>37.5625</v>
      </c>
      <c r="Q110" s="7">
        <f t="shared" si="7"/>
        <v>37.5625</v>
      </c>
      <c r="R110" s="7">
        <f t="shared" si="8"/>
        <v>37.5625</v>
      </c>
    </row>
    <row r="111" spans="1:18" x14ac:dyDescent="0.3">
      <c r="A111">
        <v>110</v>
      </c>
      <c r="B111" s="5"/>
      <c r="C111" s="1"/>
      <c r="D111" s="3">
        <v>44979.563194444447</v>
      </c>
      <c r="E111">
        <v>6.5</v>
      </c>
      <c r="F111" s="3"/>
      <c r="H111">
        <v>37.25</v>
      </c>
      <c r="K111">
        <v>37.5</v>
      </c>
      <c r="L111">
        <v>37.5</v>
      </c>
      <c r="O111">
        <v>37.75</v>
      </c>
      <c r="P111" s="7">
        <f t="shared" si="6"/>
        <v>37.5</v>
      </c>
      <c r="Q111" s="7">
        <f t="shared" si="7"/>
        <v>37.5</v>
      </c>
      <c r="R111" s="7">
        <f t="shared" si="8"/>
        <v>37.5</v>
      </c>
    </row>
    <row r="112" spans="1:18" x14ac:dyDescent="0.3">
      <c r="A112">
        <v>111</v>
      </c>
      <c r="B112" s="5"/>
      <c r="C112" s="1"/>
      <c r="D112" s="3">
        <v>44979.584027777775</v>
      </c>
      <c r="E112">
        <v>7</v>
      </c>
      <c r="F112" s="3"/>
      <c r="H112">
        <v>37.375</v>
      </c>
      <c r="K112">
        <v>37.125</v>
      </c>
      <c r="L112">
        <v>37.625</v>
      </c>
      <c r="O112">
        <v>39</v>
      </c>
      <c r="P112" s="7">
        <f t="shared" si="6"/>
        <v>37.78125</v>
      </c>
      <c r="Q112" s="7">
        <f t="shared" si="7"/>
        <v>37.78125</v>
      </c>
      <c r="R112" s="7">
        <f t="shared" si="8"/>
        <v>37.78125</v>
      </c>
    </row>
    <row r="113" spans="1:18" x14ac:dyDescent="0.3">
      <c r="A113">
        <v>112</v>
      </c>
      <c r="B113" s="5"/>
      <c r="C113" s="1"/>
      <c r="D113" s="3">
        <v>44979.604861111111</v>
      </c>
      <c r="E113">
        <v>7.5</v>
      </c>
      <c r="F113" s="3"/>
      <c r="H113">
        <v>37.125</v>
      </c>
      <c r="K113">
        <v>37.25</v>
      </c>
      <c r="L113">
        <v>37.5</v>
      </c>
      <c r="O113">
        <v>38.625</v>
      </c>
      <c r="P113" s="7">
        <f t="shared" si="6"/>
        <v>37.625</v>
      </c>
      <c r="Q113" s="7">
        <f t="shared" si="7"/>
        <v>37.625</v>
      </c>
      <c r="R113" s="7">
        <f t="shared" si="8"/>
        <v>37.625</v>
      </c>
    </row>
    <row r="114" spans="1:18" x14ac:dyDescent="0.3">
      <c r="A114">
        <v>113</v>
      </c>
      <c r="B114" s="5"/>
      <c r="C114" s="1"/>
      <c r="D114" s="3">
        <v>44979.625694444447</v>
      </c>
      <c r="E114">
        <v>8</v>
      </c>
      <c r="F114" s="3"/>
      <c r="H114">
        <v>37.875</v>
      </c>
      <c r="K114">
        <v>37.375</v>
      </c>
      <c r="L114">
        <v>38.125</v>
      </c>
      <c r="O114">
        <v>38.625</v>
      </c>
      <c r="P114" s="7">
        <f t="shared" si="6"/>
        <v>38</v>
      </c>
      <c r="Q114" s="7">
        <f t="shared" si="7"/>
        <v>38</v>
      </c>
      <c r="R114" s="7">
        <f t="shared" si="8"/>
        <v>38</v>
      </c>
    </row>
    <row r="115" spans="1:18" x14ac:dyDescent="0.3">
      <c r="A115">
        <v>114</v>
      </c>
      <c r="B115" s="5"/>
      <c r="C115" s="1"/>
      <c r="D115" s="3">
        <v>44979.646527777775</v>
      </c>
      <c r="E115">
        <v>8.5</v>
      </c>
      <c r="F115" s="3"/>
      <c r="H115">
        <v>37.5</v>
      </c>
      <c r="K115">
        <v>37</v>
      </c>
      <c r="L115">
        <v>38.375</v>
      </c>
      <c r="O115">
        <v>38.625</v>
      </c>
      <c r="P115" s="7">
        <f t="shared" si="6"/>
        <v>37.875</v>
      </c>
      <c r="Q115" s="7">
        <f t="shared" si="7"/>
        <v>37.875</v>
      </c>
      <c r="R115" s="7">
        <f t="shared" si="8"/>
        <v>37.875</v>
      </c>
    </row>
    <row r="116" spans="1:18" x14ac:dyDescent="0.3">
      <c r="A116">
        <v>115</v>
      </c>
      <c r="B116" s="5"/>
      <c r="C116" s="1"/>
      <c r="D116" s="3">
        <v>44979.667361111111</v>
      </c>
      <c r="E116">
        <v>9</v>
      </c>
      <c r="F116" s="3"/>
      <c r="H116">
        <v>37.375</v>
      </c>
      <c r="K116">
        <v>38</v>
      </c>
      <c r="L116">
        <v>38.25</v>
      </c>
      <c r="O116">
        <v>39.375</v>
      </c>
      <c r="P116" s="7">
        <f t="shared" si="6"/>
        <v>38.25</v>
      </c>
      <c r="Q116" s="7">
        <f t="shared" si="7"/>
        <v>38.25</v>
      </c>
      <c r="R116" s="7">
        <f t="shared" si="8"/>
        <v>38.25</v>
      </c>
    </row>
    <row r="117" spans="1:18" x14ac:dyDescent="0.3">
      <c r="A117">
        <v>116</v>
      </c>
      <c r="B117" s="5"/>
      <c r="C117" s="1"/>
      <c r="D117" s="3">
        <v>44979.688194444447</v>
      </c>
      <c r="E117">
        <v>9.5</v>
      </c>
      <c r="F117" s="3"/>
      <c r="H117">
        <v>37.25</v>
      </c>
      <c r="K117">
        <v>37</v>
      </c>
      <c r="L117">
        <v>38.375</v>
      </c>
      <c r="O117">
        <v>39.25</v>
      </c>
      <c r="P117" s="7">
        <f t="shared" si="6"/>
        <v>37.96875</v>
      </c>
      <c r="Q117" s="7">
        <f t="shared" si="7"/>
        <v>37.96875</v>
      </c>
      <c r="R117" s="7">
        <f t="shared" si="8"/>
        <v>37.96875</v>
      </c>
    </row>
    <row r="118" spans="1:18" x14ac:dyDescent="0.3">
      <c r="A118">
        <v>117</v>
      </c>
      <c r="B118" s="5"/>
      <c r="C118" s="1"/>
      <c r="D118" s="3">
        <v>44979.709027777775</v>
      </c>
      <c r="E118">
        <v>10</v>
      </c>
      <c r="F118" s="3"/>
      <c r="H118">
        <v>37.25</v>
      </c>
      <c r="K118">
        <v>36.75</v>
      </c>
      <c r="L118">
        <v>38.125</v>
      </c>
      <c r="O118">
        <v>38.625</v>
      </c>
      <c r="P118" s="7">
        <f t="shared" si="6"/>
        <v>37.6875</v>
      </c>
      <c r="Q118" s="7">
        <f t="shared" si="7"/>
        <v>37.6875</v>
      </c>
      <c r="R118" s="7">
        <f t="shared" si="8"/>
        <v>37.6875</v>
      </c>
    </row>
    <row r="119" spans="1:18" x14ac:dyDescent="0.3">
      <c r="A119">
        <v>118</v>
      </c>
      <c r="B119" s="5"/>
      <c r="C119" s="1"/>
      <c r="D119" s="3">
        <v>44979.729861111111</v>
      </c>
      <c r="E119">
        <v>10.5</v>
      </c>
      <c r="F119" s="3"/>
      <c r="H119">
        <v>37.5</v>
      </c>
      <c r="K119">
        <v>36.875</v>
      </c>
      <c r="L119">
        <v>38.125</v>
      </c>
      <c r="O119">
        <v>38.25</v>
      </c>
      <c r="P119" s="7">
        <f t="shared" si="6"/>
        <v>37.6875</v>
      </c>
      <c r="Q119" s="7">
        <f t="shared" si="7"/>
        <v>37.6875</v>
      </c>
      <c r="R119" s="7">
        <f t="shared" si="8"/>
        <v>37.6875</v>
      </c>
    </row>
    <row r="120" spans="1:18" x14ac:dyDescent="0.3">
      <c r="A120">
        <v>119</v>
      </c>
      <c r="B120" s="5"/>
      <c r="C120" s="1"/>
      <c r="D120" s="3">
        <v>44979.750694444447</v>
      </c>
      <c r="E120">
        <v>11</v>
      </c>
      <c r="F120" s="3"/>
      <c r="H120">
        <v>36.875</v>
      </c>
      <c r="K120">
        <v>37.125</v>
      </c>
      <c r="L120">
        <v>38</v>
      </c>
      <c r="O120">
        <v>37.75</v>
      </c>
      <c r="P120" s="7">
        <f t="shared" si="6"/>
        <v>37.4375</v>
      </c>
      <c r="Q120" s="7">
        <f t="shared" si="7"/>
        <v>37.4375</v>
      </c>
      <c r="R120" s="7">
        <f t="shared" si="8"/>
        <v>37.4375</v>
      </c>
    </row>
    <row r="121" spans="1:18" x14ac:dyDescent="0.3">
      <c r="A121">
        <v>120</v>
      </c>
      <c r="B121" s="5"/>
      <c r="C121" s="1"/>
      <c r="D121" s="3">
        <v>44979.771527777775</v>
      </c>
      <c r="E121">
        <v>11.5</v>
      </c>
      <c r="F121" s="3"/>
      <c r="H121">
        <v>37.375</v>
      </c>
      <c r="K121">
        <v>37.25</v>
      </c>
      <c r="L121">
        <v>38.25</v>
      </c>
      <c r="O121">
        <v>37.625</v>
      </c>
      <c r="P121" s="7">
        <f t="shared" si="6"/>
        <v>37.625</v>
      </c>
      <c r="Q121" s="7">
        <f t="shared" si="7"/>
        <v>37.625</v>
      </c>
      <c r="R121" s="7">
        <f t="shared" si="8"/>
        <v>37.625</v>
      </c>
    </row>
    <row r="122" spans="1:18" x14ac:dyDescent="0.3">
      <c r="A122">
        <v>121</v>
      </c>
      <c r="B122" s="5"/>
      <c r="C122" s="1"/>
      <c r="D122" s="3">
        <v>44979.792361111111</v>
      </c>
      <c r="E122">
        <v>12</v>
      </c>
      <c r="F122" s="3"/>
      <c r="H122">
        <v>37.875</v>
      </c>
      <c r="K122">
        <v>36.625</v>
      </c>
      <c r="L122">
        <v>38.125</v>
      </c>
      <c r="O122">
        <v>38</v>
      </c>
      <c r="P122" s="7">
        <f t="shared" si="6"/>
        <v>37.65625</v>
      </c>
      <c r="Q122" s="7">
        <f t="shared" si="7"/>
        <v>37.65625</v>
      </c>
      <c r="R122" s="7">
        <f t="shared" si="8"/>
        <v>37.65625</v>
      </c>
    </row>
    <row r="123" spans="1:18" x14ac:dyDescent="0.3">
      <c r="A123">
        <v>122</v>
      </c>
      <c r="B123" s="5"/>
      <c r="C123" s="1"/>
      <c r="D123" s="3">
        <v>44979.813194444447</v>
      </c>
      <c r="E123">
        <v>12.5</v>
      </c>
      <c r="F123" s="3"/>
      <c r="H123">
        <v>37.625</v>
      </c>
      <c r="K123">
        <v>37.75</v>
      </c>
      <c r="L123">
        <v>38.25</v>
      </c>
      <c r="O123">
        <v>38.125</v>
      </c>
      <c r="P123" s="7">
        <f t="shared" si="6"/>
        <v>37.9375</v>
      </c>
      <c r="Q123" s="7">
        <f t="shared" si="7"/>
        <v>37.9375</v>
      </c>
      <c r="R123" s="7">
        <f t="shared" si="8"/>
        <v>37.9375</v>
      </c>
    </row>
    <row r="124" spans="1:18" x14ac:dyDescent="0.3">
      <c r="A124">
        <v>123</v>
      </c>
      <c r="B124" s="5"/>
      <c r="C124" s="1"/>
      <c r="D124" s="3">
        <v>44979.834027777775</v>
      </c>
      <c r="E124">
        <v>13</v>
      </c>
      <c r="F124" s="3"/>
      <c r="H124">
        <v>38</v>
      </c>
      <c r="K124">
        <v>37.375</v>
      </c>
      <c r="L124">
        <v>38.25</v>
      </c>
      <c r="O124">
        <v>38.125</v>
      </c>
      <c r="P124" s="7">
        <f t="shared" si="6"/>
        <v>37.9375</v>
      </c>
      <c r="Q124" s="7">
        <f t="shared" si="7"/>
        <v>37.9375</v>
      </c>
      <c r="R124" s="7">
        <f t="shared" si="8"/>
        <v>37.9375</v>
      </c>
    </row>
    <row r="125" spans="1:18" x14ac:dyDescent="0.3">
      <c r="A125">
        <v>124</v>
      </c>
      <c r="B125" s="5"/>
      <c r="C125" s="1"/>
      <c r="D125" s="3">
        <v>44979.854861111111</v>
      </c>
      <c r="E125">
        <v>13.5</v>
      </c>
      <c r="F125" s="3"/>
      <c r="H125">
        <v>38.125</v>
      </c>
      <c r="K125">
        <v>38.25</v>
      </c>
      <c r="L125">
        <v>38.125</v>
      </c>
      <c r="O125">
        <v>39.375</v>
      </c>
      <c r="P125" s="7">
        <f t="shared" si="6"/>
        <v>38.46875</v>
      </c>
      <c r="Q125" s="7">
        <f t="shared" si="7"/>
        <v>38.46875</v>
      </c>
      <c r="R125" s="7">
        <f t="shared" si="8"/>
        <v>38.46875</v>
      </c>
    </row>
    <row r="126" spans="1:18" x14ac:dyDescent="0.3">
      <c r="A126">
        <v>125</v>
      </c>
      <c r="B126" s="5"/>
      <c r="C126" s="1"/>
      <c r="D126" s="3">
        <v>44979.875694444447</v>
      </c>
      <c r="E126">
        <v>14</v>
      </c>
      <c r="F126" s="3"/>
      <c r="H126">
        <v>38.375</v>
      </c>
      <c r="K126">
        <v>37.375</v>
      </c>
      <c r="L126">
        <v>38</v>
      </c>
      <c r="O126">
        <v>39.375</v>
      </c>
      <c r="P126" s="7">
        <f t="shared" si="6"/>
        <v>38.28125</v>
      </c>
      <c r="Q126" s="7">
        <f t="shared" si="7"/>
        <v>38.28125</v>
      </c>
      <c r="R126" s="7">
        <f t="shared" si="8"/>
        <v>38.28125</v>
      </c>
    </row>
    <row r="127" spans="1:18" x14ac:dyDescent="0.3">
      <c r="A127">
        <v>126</v>
      </c>
      <c r="B127" s="5"/>
      <c r="C127" s="1"/>
      <c r="D127" s="3">
        <v>44979.896527777775</v>
      </c>
      <c r="E127">
        <v>14.5</v>
      </c>
      <c r="F127" s="3"/>
      <c r="H127">
        <v>38.125</v>
      </c>
      <c r="K127">
        <v>38.125</v>
      </c>
      <c r="L127">
        <v>38.125</v>
      </c>
      <c r="O127">
        <v>39.375</v>
      </c>
      <c r="P127" s="7">
        <f t="shared" si="6"/>
        <v>38.4375</v>
      </c>
      <c r="Q127" s="7">
        <f t="shared" si="7"/>
        <v>38.4375</v>
      </c>
      <c r="R127" s="7">
        <f t="shared" si="8"/>
        <v>38.4375</v>
      </c>
    </row>
    <row r="128" spans="1:18" x14ac:dyDescent="0.3">
      <c r="A128">
        <v>127</v>
      </c>
      <c r="B128" s="5"/>
      <c r="C128" s="1"/>
      <c r="D128" s="3">
        <v>44979.917361111111</v>
      </c>
      <c r="E128">
        <v>15</v>
      </c>
      <c r="F128" s="3"/>
      <c r="H128">
        <v>38.125</v>
      </c>
      <c r="K128">
        <v>38</v>
      </c>
      <c r="L128">
        <v>38.25</v>
      </c>
      <c r="O128">
        <v>39.375</v>
      </c>
      <c r="P128" s="7">
        <f t="shared" si="6"/>
        <v>38.4375</v>
      </c>
      <c r="Q128" s="7">
        <f t="shared" si="7"/>
        <v>38.4375</v>
      </c>
      <c r="R128" s="7">
        <f t="shared" si="8"/>
        <v>38.4375</v>
      </c>
    </row>
    <row r="129" spans="1:18" x14ac:dyDescent="0.3">
      <c r="A129">
        <v>128</v>
      </c>
      <c r="B129" s="5"/>
      <c r="C129" s="1"/>
      <c r="D129" s="3">
        <v>44979.938194444447</v>
      </c>
      <c r="E129">
        <v>15.5</v>
      </c>
      <c r="F129" s="3"/>
      <c r="H129">
        <v>38.25</v>
      </c>
      <c r="K129">
        <v>37.75</v>
      </c>
      <c r="L129">
        <v>38.625</v>
      </c>
      <c r="O129">
        <v>39.875</v>
      </c>
      <c r="P129" s="7">
        <f t="shared" si="6"/>
        <v>38.625</v>
      </c>
      <c r="Q129" s="7">
        <f t="shared" si="7"/>
        <v>38.625</v>
      </c>
      <c r="R129" s="7">
        <f t="shared" si="8"/>
        <v>38.625</v>
      </c>
    </row>
    <row r="130" spans="1:18" x14ac:dyDescent="0.3">
      <c r="A130">
        <v>129</v>
      </c>
      <c r="B130" s="5"/>
      <c r="C130" s="1"/>
      <c r="D130" s="3">
        <v>44979.959027777775</v>
      </c>
      <c r="E130">
        <v>16</v>
      </c>
      <c r="F130" s="3"/>
      <c r="H130">
        <v>38</v>
      </c>
      <c r="K130">
        <v>38.25</v>
      </c>
      <c r="L130">
        <v>38.25</v>
      </c>
      <c r="O130">
        <v>39.25</v>
      </c>
      <c r="P130" s="7">
        <f t="shared" si="6"/>
        <v>38.4375</v>
      </c>
      <c r="Q130" s="7">
        <f t="shared" si="7"/>
        <v>38.4375</v>
      </c>
      <c r="R130" s="7">
        <f t="shared" si="8"/>
        <v>38.4375</v>
      </c>
    </row>
    <row r="131" spans="1:18" x14ac:dyDescent="0.3">
      <c r="A131">
        <v>130</v>
      </c>
      <c r="B131" s="5"/>
      <c r="C131" s="1"/>
      <c r="D131" s="3">
        <v>44979.979861111111</v>
      </c>
      <c r="E131">
        <v>16.5</v>
      </c>
      <c r="F131" s="3"/>
      <c r="H131">
        <v>38</v>
      </c>
      <c r="K131">
        <v>38.75</v>
      </c>
      <c r="L131">
        <v>38.5</v>
      </c>
      <c r="O131">
        <v>39</v>
      </c>
      <c r="P131" s="7">
        <f t="shared" si="6"/>
        <v>38.5625</v>
      </c>
      <c r="Q131" s="7">
        <f t="shared" si="7"/>
        <v>38.5625</v>
      </c>
      <c r="R131" s="7">
        <f t="shared" si="8"/>
        <v>38.5625</v>
      </c>
    </row>
    <row r="132" spans="1:18" x14ac:dyDescent="0.3">
      <c r="A132">
        <v>131</v>
      </c>
      <c r="B132" s="5"/>
      <c r="C132" s="1"/>
      <c r="D132" s="3">
        <v>44980.000694444447</v>
      </c>
      <c r="E132">
        <v>17</v>
      </c>
      <c r="F132" s="3"/>
      <c r="H132">
        <v>37.875</v>
      </c>
      <c r="K132">
        <v>37.875</v>
      </c>
      <c r="L132">
        <v>38.125</v>
      </c>
      <c r="O132">
        <v>38.375</v>
      </c>
      <c r="P132" s="7">
        <f t="shared" si="6"/>
        <v>38.0625</v>
      </c>
      <c r="Q132" s="7">
        <f t="shared" si="7"/>
        <v>38.0625</v>
      </c>
      <c r="R132" s="7">
        <f t="shared" si="8"/>
        <v>38.0625</v>
      </c>
    </row>
    <row r="133" spans="1:18" x14ac:dyDescent="0.3">
      <c r="A133">
        <v>132</v>
      </c>
      <c r="B133" s="5"/>
      <c r="C133" s="1"/>
      <c r="D133" s="3">
        <v>44980.021527777775</v>
      </c>
      <c r="E133">
        <v>17.5</v>
      </c>
      <c r="F133" s="3"/>
      <c r="H133">
        <v>37.75</v>
      </c>
      <c r="K133">
        <v>37.625</v>
      </c>
      <c r="L133">
        <v>38.25</v>
      </c>
      <c r="O133">
        <v>38</v>
      </c>
      <c r="P133" s="7">
        <f t="shared" si="6"/>
        <v>37.90625</v>
      </c>
      <c r="Q133" s="7">
        <f t="shared" si="7"/>
        <v>37.90625</v>
      </c>
      <c r="R133" s="7">
        <f t="shared" si="8"/>
        <v>37.90625</v>
      </c>
    </row>
    <row r="134" spans="1:18" x14ac:dyDescent="0.3">
      <c r="A134">
        <v>133</v>
      </c>
      <c r="B134" s="5"/>
      <c r="C134" s="1"/>
      <c r="D134" s="3">
        <v>44980.042361111111</v>
      </c>
      <c r="E134">
        <v>18</v>
      </c>
      <c r="F134" s="3"/>
      <c r="H134">
        <v>37.75</v>
      </c>
      <c r="K134">
        <v>38</v>
      </c>
      <c r="L134">
        <v>38.25</v>
      </c>
      <c r="O134">
        <v>38.375</v>
      </c>
      <c r="P134" s="7">
        <f t="shared" si="6"/>
        <v>38.09375</v>
      </c>
      <c r="Q134" s="7">
        <f t="shared" si="7"/>
        <v>38.09375</v>
      </c>
      <c r="R134" s="7">
        <f t="shared" si="8"/>
        <v>38.09375</v>
      </c>
    </row>
    <row r="135" spans="1:18" x14ac:dyDescent="0.3">
      <c r="A135">
        <v>134</v>
      </c>
      <c r="B135" s="5"/>
      <c r="C135" s="1"/>
      <c r="D135" s="3">
        <v>44980.063194444447</v>
      </c>
      <c r="E135">
        <v>18.5</v>
      </c>
      <c r="F135" s="3"/>
      <c r="H135">
        <v>37.75</v>
      </c>
      <c r="K135">
        <v>37.5</v>
      </c>
      <c r="L135">
        <v>38.125</v>
      </c>
      <c r="O135">
        <v>38.5</v>
      </c>
      <c r="P135" s="7">
        <f t="shared" si="6"/>
        <v>37.96875</v>
      </c>
      <c r="Q135" s="7">
        <f t="shared" si="7"/>
        <v>37.96875</v>
      </c>
      <c r="R135" s="7">
        <f t="shared" si="8"/>
        <v>37.96875</v>
      </c>
    </row>
    <row r="136" spans="1:18" x14ac:dyDescent="0.3">
      <c r="A136">
        <v>135</v>
      </c>
      <c r="B136" s="5"/>
      <c r="C136" s="1"/>
      <c r="D136" s="3">
        <v>44980.084027777775</v>
      </c>
      <c r="E136">
        <v>19</v>
      </c>
      <c r="F136" s="3"/>
      <c r="H136">
        <v>38.625</v>
      </c>
      <c r="K136">
        <v>38</v>
      </c>
      <c r="L136">
        <v>38.125</v>
      </c>
      <c r="O136">
        <v>38.875</v>
      </c>
      <c r="P136" s="7">
        <f t="shared" si="6"/>
        <v>38.40625</v>
      </c>
      <c r="Q136" s="7">
        <f t="shared" si="7"/>
        <v>38.40625</v>
      </c>
      <c r="R136" s="7">
        <f t="shared" si="8"/>
        <v>38.40625</v>
      </c>
    </row>
    <row r="137" spans="1:18" x14ac:dyDescent="0.3">
      <c r="A137">
        <v>136</v>
      </c>
      <c r="B137" s="5"/>
      <c r="C137" s="1"/>
      <c r="D137" s="3">
        <v>44980.104861111111</v>
      </c>
      <c r="E137">
        <v>19.5</v>
      </c>
      <c r="F137" s="3"/>
      <c r="H137">
        <v>38.75</v>
      </c>
      <c r="K137">
        <v>38.25</v>
      </c>
      <c r="L137">
        <v>38</v>
      </c>
      <c r="O137">
        <v>37.75</v>
      </c>
      <c r="P137" s="7">
        <f t="shared" si="6"/>
        <v>38.1875</v>
      </c>
      <c r="Q137" s="7">
        <f t="shared" si="7"/>
        <v>38.1875</v>
      </c>
      <c r="R137" s="7">
        <f t="shared" si="8"/>
        <v>38.1875</v>
      </c>
    </row>
    <row r="138" spans="1:18" x14ac:dyDescent="0.3">
      <c r="A138">
        <v>137</v>
      </c>
      <c r="B138" s="5"/>
      <c r="C138" s="1"/>
      <c r="D138" s="3">
        <v>44980.125694444447</v>
      </c>
      <c r="E138">
        <v>20</v>
      </c>
      <c r="F138" s="3"/>
      <c r="H138">
        <v>37.875</v>
      </c>
      <c r="K138">
        <v>37.875</v>
      </c>
      <c r="L138">
        <v>38.625</v>
      </c>
      <c r="O138">
        <v>38</v>
      </c>
      <c r="P138" s="7">
        <f t="shared" si="6"/>
        <v>38.09375</v>
      </c>
      <c r="Q138" s="7">
        <f t="shared" si="7"/>
        <v>38.09375</v>
      </c>
      <c r="R138" s="7">
        <f t="shared" si="8"/>
        <v>38.09375</v>
      </c>
    </row>
    <row r="139" spans="1:18" x14ac:dyDescent="0.3">
      <c r="A139">
        <v>138</v>
      </c>
      <c r="B139" s="5"/>
      <c r="C139" s="1"/>
      <c r="D139" s="3">
        <v>44980.146527777775</v>
      </c>
      <c r="E139">
        <v>20.5</v>
      </c>
      <c r="F139" s="3"/>
      <c r="H139">
        <v>37.625</v>
      </c>
      <c r="K139">
        <v>38.625</v>
      </c>
      <c r="L139">
        <v>38.375</v>
      </c>
      <c r="O139">
        <v>38.125</v>
      </c>
      <c r="P139" s="7">
        <f t="shared" si="6"/>
        <v>38.1875</v>
      </c>
      <c r="Q139" s="7">
        <f t="shared" si="7"/>
        <v>38.1875</v>
      </c>
      <c r="R139" s="7">
        <f t="shared" si="8"/>
        <v>38.1875</v>
      </c>
    </row>
    <row r="140" spans="1:18" x14ac:dyDescent="0.3">
      <c r="A140">
        <v>139</v>
      </c>
      <c r="B140" s="5"/>
      <c r="C140" s="1"/>
      <c r="D140" s="3">
        <v>44980.167361111111</v>
      </c>
      <c r="E140">
        <v>21</v>
      </c>
      <c r="F140" s="3"/>
      <c r="H140">
        <v>37.625</v>
      </c>
      <c r="K140">
        <v>38</v>
      </c>
      <c r="L140">
        <v>38.25</v>
      </c>
      <c r="O140">
        <v>37.875</v>
      </c>
      <c r="P140" s="7">
        <f t="shared" si="6"/>
        <v>37.9375</v>
      </c>
      <c r="Q140" s="7">
        <f t="shared" si="7"/>
        <v>37.9375</v>
      </c>
      <c r="R140" s="7">
        <f t="shared" si="8"/>
        <v>37.9375</v>
      </c>
    </row>
    <row r="141" spans="1:18" x14ac:dyDescent="0.3">
      <c r="A141">
        <v>140</v>
      </c>
      <c r="B141" s="5"/>
      <c r="C141" s="1"/>
      <c r="D141" s="3">
        <v>44980.188194444447</v>
      </c>
      <c r="E141">
        <v>21.5</v>
      </c>
      <c r="F141" s="3"/>
      <c r="H141">
        <v>37.625</v>
      </c>
      <c r="K141">
        <v>38.25</v>
      </c>
      <c r="L141">
        <v>38.625</v>
      </c>
      <c r="O141">
        <v>38.125</v>
      </c>
      <c r="P141" s="7">
        <f t="shared" si="6"/>
        <v>38.15625</v>
      </c>
      <c r="Q141" s="7">
        <f t="shared" si="7"/>
        <v>38.15625</v>
      </c>
      <c r="R141" s="7">
        <f t="shared" si="8"/>
        <v>38.15625</v>
      </c>
    </row>
    <row r="142" spans="1:18" x14ac:dyDescent="0.3">
      <c r="A142">
        <v>141</v>
      </c>
      <c r="B142" s="5"/>
      <c r="C142" s="1"/>
      <c r="D142" s="3">
        <v>44980.209027777775</v>
      </c>
      <c r="E142">
        <v>22</v>
      </c>
      <c r="F142" s="3"/>
      <c r="H142">
        <v>38.125</v>
      </c>
      <c r="K142">
        <v>38.375</v>
      </c>
      <c r="L142">
        <v>38.375</v>
      </c>
      <c r="O142">
        <v>38.875</v>
      </c>
      <c r="P142" s="7">
        <f t="shared" si="6"/>
        <v>38.4375</v>
      </c>
      <c r="Q142" s="7">
        <f t="shared" si="7"/>
        <v>38.4375</v>
      </c>
      <c r="R142" s="7">
        <f t="shared" si="8"/>
        <v>38.4375</v>
      </c>
    </row>
    <row r="143" spans="1:18" x14ac:dyDescent="0.3">
      <c r="A143">
        <v>142</v>
      </c>
      <c r="B143" s="5"/>
      <c r="C143" s="1"/>
      <c r="D143" s="3">
        <v>44980.229861111111</v>
      </c>
      <c r="E143">
        <v>22.5</v>
      </c>
      <c r="F143" s="3"/>
      <c r="H143">
        <v>38.25</v>
      </c>
      <c r="K143">
        <v>38.375</v>
      </c>
      <c r="L143">
        <v>38.125</v>
      </c>
      <c r="O143">
        <v>38</v>
      </c>
      <c r="P143" s="7">
        <f t="shared" si="6"/>
        <v>38.1875</v>
      </c>
      <c r="Q143" s="7">
        <f t="shared" si="7"/>
        <v>38.1875</v>
      </c>
      <c r="R143" s="7">
        <f t="shared" si="8"/>
        <v>38.1875</v>
      </c>
    </row>
    <row r="144" spans="1:18" x14ac:dyDescent="0.3">
      <c r="A144">
        <v>143</v>
      </c>
      <c r="B144" s="5"/>
      <c r="C144" s="1"/>
      <c r="D144" s="3">
        <v>44980.250694444447</v>
      </c>
      <c r="E144">
        <v>23</v>
      </c>
      <c r="F144" s="3"/>
      <c r="H144">
        <v>37.75</v>
      </c>
      <c r="K144">
        <v>38.125</v>
      </c>
      <c r="L144">
        <v>37.875</v>
      </c>
      <c r="O144">
        <v>37.75</v>
      </c>
      <c r="P144" s="7">
        <f t="shared" si="6"/>
        <v>37.875</v>
      </c>
      <c r="Q144" s="7">
        <f t="shared" si="7"/>
        <v>37.875</v>
      </c>
      <c r="R144" s="7">
        <f t="shared" si="8"/>
        <v>37.875</v>
      </c>
    </row>
    <row r="145" spans="1:18" x14ac:dyDescent="0.3">
      <c r="A145">
        <v>144</v>
      </c>
      <c r="B145" s="5"/>
      <c r="C145" s="1"/>
      <c r="D145" s="3">
        <v>44980.271527777775</v>
      </c>
      <c r="E145">
        <v>23.5</v>
      </c>
      <c r="F145" s="3"/>
      <c r="H145">
        <v>38</v>
      </c>
      <c r="K145">
        <v>38</v>
      </c>
      <c r="L145">
        <v>37.375</v>
      </c>
      <c r="O145">
        <v>38</v>
      </c>
      <c r="P145" s="7">
        <f t="shared" si="6"/>
        <v>37.84375</v>
      </c>
      <c r="Q145" s="7">
        <f t="shared" si="7"/>
        <v>37.84375</v>
      </c>
      <c r="R145" s="7">
        <f t="shared" si="8"/>
        <v>37.84375</v>
      </c>
    </row>
    <row r="146" spans="1:18" x14ac:dyDescent="0.3">
      <c r="A146">
        <v>145</v>
      </c>
      <c r="B146" s="5"/>
      <c r="C146" s="1"/>
      <c r="D146" s="3">
        <v>44980.292361111111</v>
      </c>
      <c r="E146">
        <v>0</v>
      </c>
      <c r="F146" s="3"/>
      <c r="H146">
        <v>37.5</v>
      </c>
      <c r="K146">
        <v>37.75</v>
      </c>
      <c r="L146">
        <v>37.5</v>
      </c>
      <c r="O146">
        <v>38</v>
      </c>
      <c r="P146" s="7">
        <f t="shared" si="6"/>
        <v>37.6875</v>
      </c>
      <c r="Q146" s="7">
        <f t="shared" si="7"/>
        <v>37.6875</v>
      </c>
      <c r="R146" s="7">
        <f t="shared" si="8"/>
        <v>37.6875</v>
      </c>
    </row>
    <row r="147" spans="1:18" x14ac:dyDescent="0.3">
      <c r="A147">
        <v>146</v>
      </c>
      <c r="B147" s="5"/>
      <c r="C147" s="1"/>
      <c r="D147" s="3">
        <v>44980.313194444447</v>
      </c>
      <c r="E147">
        <v>0.5</v>
      </c>
      <c r="F147" s="3"/>
      <c r="H147">
        <v>37.25</v>
      </c>
      <c r="K147">
        <v>37.5</v>
      </c>
      <c r="L147">
        <v>36.875</v>
      </c>
      <c r="O147">
        <v>37.125</v>
      </c>
      <c r="P147" s="7">
        <f t="shared" si="6"/>
        <v>37.1875</v>
      </c>
      <c r="Q147" s="7">
        <f t="shared" si="7"/>
        <v>37.1875</v>
      </c>
      <c r="R147" s="7">
        <f t="shared" si="8"/>
        <v>37.1875</v>
      </c>
    </row>
    <row r="148" spans="1:18" x14ac:dyDescent="0.3">
      <c r="A148">
        <v>147</v>
      </c>
      <c r="B148" s="5"/>
      <c r="C148" s="1"/>
      <c r="D148" s="3">
        <v>44980.334027777775</v>
      </c>
      <c r="E148">
        <v>1</v>
      </c>
      <c r="F148" s="3"/>
      <c r="H148">
        <v>37.25</v>
      </c>
      <c r="K148">
        <v>37.5</v>
      </c>
      <c r="L148">
        <v>37.125</v>
      </c>
      <c r="O148">
        <v>37.375</v>
      </c>
      <c r="P148" s="7">
        <f t="shared" si="6"/>
        <v>37.3125</v>
      </c>
      <c r="Q148" s="7">
        <f t="shared" si="7"/>
        <v>37.3125</v>
      </c>
      <c r="R148" s="7">
        <f t="shared" si="8"/>
        <v>37.3125</v>
      </c>
    </row>
    <row r="149" spans="1:18" x14ac:dyDescent="0.3">
      <c r="A149">
        <v>148</v>
      </c>
      <c r="B149" s="5"/>
      <c r="C149" s="1"/>
      <c r="D149" s="3">
        <v>44980.354861111111</v>
      </c>
      <c r="E149">
        <v>1.5</v>
      </c>
      <c r="F149" s="3"/>
      <c r="H149">
        <v>37.5</v>
      </c>
      <c r="K149">
        <v>37.75</v>
      </c>
      <c r="L149">
        <v>37.875</v>
      </c>
      <c r="O149">
        <v>37</v>
      </c>
      <c r="P149" s="7">
        <f t="shared" si="6"/>
        <v>37.53125</v>
      </c>
      <c r="Q149" s="7">
        <f t="shared" si="7"/>
        <v>37.53125</v>
      </c>
      <c r="R149" s="7">
        <f t="shared" si="8"/>
        <v>37.53125</v>
      </c>
    </row>
    <row r="150" spans="1:18" x14ac:dyDescent="0.3">
      <c r="A150">
        <v>149</v>
      </c>
      <c r="B150" s="5"/>
      <c r="C150" s="1"/>
      <c r="D150" s="3">
        <v>44980.375694444447</v>
      </c>
      <c r="E150">
        <v>2</v>
      </c>
      <c r="F150" s="3"/>
      <c r="H150">
        <v>37.75</v>
      </c>
      <c r="K150">
        <v>37.875</v>
      </c>
      <c r="L150">
        <v>38</v>
      </c>
      <c r="O150">
        <v>37.5</v>
      </c>
      <c r="P150" s="7">
        <f t="shared" si="6"/>
        <v>37.78125</v>
      </c>
      <c r="Q150" s="7">
        <f t="shared" si="7"/>
        <v>37.78125</v>
      </c>
      <c r="R150" s="7">
        <f t="shared" si="8"/>
        <v>37.78125</v>
      </c>
    </row>
    <row r="151" spans="1:18" x14ac:dyDescent="0.3">
      <c r="A151">
        <v>150</v>
      </c>
      <c r="B151" s="5"/>
      <c r="C151" s="1"/>
      <c r="D151" s="3">
        <v>44980.396527777775</v>
      </c>
      <c r="E151">
        <v>2.5</v>
      </c>
      <c r="F151" s="3"/>
      <c r="H151">
        <v>38.375</v>
      </c>
      <c r="K151">
        <v>37.75</v>
      </c>
      <c r="L151">
        <v>38.125</v>
      </c>
      <c r="O151">
        <v>38.125</v>
      </c>
      <c r="P151" s="7">
        <f t="shared" si="6"/>
        <v>38.09375</v>
      </c>
      <c r="Q151" s="7">
        <f t="shared" si="7"/>
        <v>38.09375</v>
      </c>
      <c r="R151" s="7">
        <f t="shared" si="8"/>
        <v>38.09375</v>
      </c>
    </row>
    <row r="152" spans="1:18" x14ac:dyDescent="0.3">
      <c r="A152">
        <v>151</v>
      </c>
      <c r="B152" s="5"/>
      <c r="C152" s="1"/>
      <c r="D152" s="3">
        <v>44980.417361111111</v>
      </c>
      <c r="E152">
        <v>3</v>
      </c>
      <c r="F152" s="3"/>
      <c r="H152">
        <v>38.25</v>
      </c>
      <c r="K152">
        <v>37.75</v>
      </c>
      <c r="L152">
        <v>38.5</v>
      </c>
      <c r="O152">
        <v>38.625</v>
      </c>
      <c r="P152" s="7">
        <f t="shared" si="6"/>
        <v>38.28125</v>
      </c>
      <c r="Q152" s="7">
        <f t="shared" si="7"/>
        <v>38.28125</v>
      </c>
      <c r="R152" s="7">
        <f t="shared" si="8"/>
        <v>38.28125</v>
      </c>
    </row>
    <row r="153" spans="1:18" x14ac:dyDescent="0.3">
      <c r="A153">
        <v>152</v>
      </c>
      <c r="B153" s="5"/>
      <c r="C153" s="1"/>
      <c r="D153" s="3">
        <v>44980.438194444447</v>
      </c>
      <c r="E153">
        <v>3.5</v>
      </c>
      <c r="F153" s="3"/>
      <c r="H153">
        <v>38</v>
      </c>
      <c r="K153">
        <v>37.5</v>
      </c>
      <c r="L153">
        <v>38.625</v>
      </c>
      <c r="O153">
        <v>38.25</v>
      </c>
      <c r="P153" s="7">
        <f t="shared" si="6"/>
        <v>38.09375</v>
      </c>
      <c r="Q153" s="7">
        <f t="shared" si="7"/>
        <v>38.09375</v>
      </c>
      <c r="R153" s="7">
        <f t="shared" si="8"/>
        <v>38.09375</v>
      </c>
    </row>
    <row r="154" spans="1:18" x14ac:dyDescent="0.3">
      <c r="A154">
        <v>153</v>
      </c>
      <c r="B154" s="5"/>
      <c r="C154" s="1"/>
      <c r="D154" s="3">
        <v>44980.459027777775</v>
      </c>
      <c r="E154">
        <v>4</v>
      </c>
      <c r="F154" s="3"/>
      <c r="H154">
        <v>37.75</v>
      </c>
      <c r="K154">
        <v>37.5</v>
      </c>
      <c r="L154">
        <v>38.875</v>
      </c>
      <c r="O154">
        <v>37.625</v>
      </c>
      <c r="P154" s="7">
        <f t="shared" si="6"/>
        <v>37.9375</v>
      </c>
      <c r="Q154" s="7">
        <f t="shared" si="7"/>
        <v>37.9375</v>
      </c>
      <c r="R154" s="7">
        <f t="shared" si="8"/>
        <v>37.9375</v>
      </c>
    </row>
    <row r="155" spans="1:18" x14ac:dyDescent="0.3">
      <c r="A155">
        <v>154</v>
      </c>
      <c r="B155" s="5"/>
      <c r="C155" s="1"/>
      <c r="D155" s="3">
        <v>44980.479861111111</v>
      </c>
      <c r="E155">
        <v>4.5</v>
      </c>
      <c r="F155" s="3"/>
      <c r="H155">
        <v>38</v>
      </c>
      <c r="K155">
        <v>37.5</v>
      </c>
      <c r="L155">
        <v>39.25</v>
      </c>
      <c r="O155">
        <v>37.625</v>
      </c>
      <c r="P155" s="7">
        <f t="shared" si="6"/>
        <v>38.09375</v>
      </c>
      <c r="Q155" s="7">
        <f t="shared" si="7"/>
        <v>38.09375</v>
      </c>
      <c r="R155" s="7">
        <f t="shared" si="8"/>
        <v>38.09375</v>
      </c>
    </row>
    <row r="156" spans="1:18" x14ac:dyDescent="0.3">
      <c r="A156">
        <v>155</v>
      </c>
      <c r="B156" s="5"/>
      <c r="C156" s="1"/>
      <c r="D156" s="3">
        <v>44980.500694444447</v>
      </c>
      <c r="E156">
        <v>5</v>
      </c>
      <c r="F156" s="3"/>
      <c r="H156">
        <v>38</v>
      </c>
      <c r="K156">
        <v>37.375</v>
      </c>
      <c r="L156">
        <v>38.625</v>
      </c>
      <c r="O156">
        <v>37.375</v>
      </c>
      <c r="P156" s="7">
        <f t="shared" si="6"/>
        <v>37.84375</v>
      </c>
      <c r="Q156" s="7">
        <f t="shared" si="7"/>
        <v>37.84375</v>
      </c>
      <c r="R156" s="7">
        <f t="shared" si="8"/>
        <v>37.84375</v>
      </c>
    </row>
    <row r="157" spans="1:18" x14ac:dyDescent="0.3">
      <c r="A157">
        <v>156</v>
      </c>
      <c r="B157" s="5"/>
      <c r="C157" s="1"/>
      <c r="D157" s="3">
        <v>44980.521527777775</v>
      </c>
      <c r="E157">
        <v>5.5</v>
      </c>
      <c r="F157" s="3"/>
      <c r="H157">
        <v>37.875</v>
      </c>
      <c r="K157">
        <v>37.375</v>
      </c>
      <c r="L157">
        <v>38</v>
      </c>
      <c r="O157">
        <v>37.625</v>
      </c>
      <c r="P157" s="7">
        <f t="shared" si="6"/>
        <v>37.71875</v>
      </c>
      <c r="Q157" s="7">
        <f t="shared" si="7"/>
        <v>37.71875</v>
      </c>
      <c r="R157" s="7">
        <f t="shared" si="8"/>
        <v>37.71875</v>
      </c>
    </row>
    <row r="158" spans="1:18" x14ac:dyDescent="0.3">
      <c r="A158">
        <v>157</v>
      </c>
      <c r="B158" s="5"/>
      <c r="C158" s="1"/>
      <c r="D158" s="3">
        <v>44980.542361111111</v>
      </c>
      <c r="E158">
        <v>6</v>
      </c>
      <c r="F158" s="3"/>
      <c r="H158">
        <v>37.625</v>
      </c>
      <c r="K158">
        <v>37.25</v>
      </c>
      <c r="L158">
        <v>37.75</v>
      </c>
      <c r="O158">
        <v>37.5</v>
      </c>
      <c r="P158" s="7">
        <f t="shared" si="6"/>
        <v>37.53125</v>
      </c>
      <c r="Q158" s="7">
        <f t="shared" si="7"/>
        <v>37.53125</v>
      </c>
      <c r="R158" s="7">
        <f t="shared" si="8"/>
        <v>37.53125</v>
      </c>
    </row>
    <row r="159" spans="1:18" x14ac:dyDescent="0.3">
      <c r="A159">
        <v>158</v>
      </c>
      <c r="B159" s="5"/>
      <c r="C159" s="1"/>
      <c r="D159" s="3">
        <v>44980.563194444447</v>
      </c>
      <c r="E159">
        <v>6.5</v>
      </c>
      <c r="F159" s="3"/>
      <c r="H159">
        <v>37.375</v>
      </c>
      <c r="K159">
        <v>36.625</v>
      </c>
      <c r="L159">
        <v>37.75</v>
      </c>
      <c r="O159">
        <v>37.75</v>
      </c>
      <c r="P159" s="7">
        <f t="shared" si="6"/>
        <v>37.375</v>
      </c>
      <c r="Q159" s="7">
        <f t="shared" si="7"/>
        <v>37.375</v>
      </c>
      <c r="R159" s="7">
        <f t="shared" si="8"/>
        <v>37.375</v>
      </c>
    </row>
    <row r="160" spans="1:18" x14ac:dyDescent="0.3">
      <c r="A160">
        <v>159</v>
      </c>
      <c r="B160" s="5"/>
      <c r="C160" s="1"/>
      <c r="D160" s="3">
        <v>44980.584027777775</v>
      </c>
      <c r="E160">
        <v>7</v>
      </c>
      <c r="F160" s="3"/>
      <c r="H160">
        <v>37</v>
      </c>
      <c r="K160">
        <v>36.75</v>
      </c>
      <c r="L160">
        <v>37.75</v>
      </c>
      <c r="O160">
        <v>37.625</v>
      </c>
      <c r="P160" s="7">
        <f t="shared" si="6"/>
        <v>37.28125</v>
      </c>
      <c r="Q160" s="7">
        <f t="shared" si="7"/>
        <v>37.28125</v>
      </c>
      <c r="R160" s="7">
        <f t="shared" si="8"/>
        <v>37.28125</v>
      </c>
    </row>
    <row r="161" spans="1:18" x14ac:dyDescent="0.3">
      <c r="A161">
        <v>160</v>
      </c>
      <c r="B161" s="5"/>
      <c r="C161" s="1"/>
      <c r="D161" s="3">
        <v>44980.604861111111</v>
      </c>
      <c r="E161">
        <v>7.5</v>
      </c>
      <c r="F161" s="3"/>
      <c r="H161">
        <v>37.25</v>
      </c>
      <c r="K161">
        <v>37.375</v>
      </c>
      <c r="L161">
        <v>37.375</v>
      </c>
      <c r="O161">
        <v>37.75</v>
      </c>
      <c r="P161" s="7">
        <f t="shared" si="6"/>
        <v>37.4375</v>
      </c>
      <c r="Q161" s="7">
        <f t="shared" si="7"/>
        <v>37.4375</v>
      </c>
      <c r="R161" s="7">
        <f t="shared" si="8"/>
        <v>37.4375</v>
      </c>
    </row>
    <row r="162" spans="1:18" x14ac:dyDescent="0.3">
      <c r="A162">
        <v>161</v>
      </c>
      <c r="B162" s="5"/>
      <c r="C162" s="1"/>
      <c r="D162" s="3">
        <v>44980.625694444447</v>
      </c>
      <c r="E162">
        <v>8</v>
      </c>
      <c r="F162" s="3"/>
      <c r="H162">
        <v>37.25</v>
      </c>
      <c r="K162">
        <v>37</v>
      </c>
      <c r="L162">
        <v>37.5</v>
      </c>
      <c r="O162">
        <v>37.375</v>
      </c>
      <c r="P162" s="7">
        <f t="shared" si="6"/>
        <v>37.28125</v>
      </c>
      <c r="Q162" s="7">
        <f t="shared" si="7"/>
        <v>37.28125</v>
      </c>
      <c r="R162" s="7">
        <f t="shared" si="8"/>
        <v>37.28125</v>
      </c>
    </row>
    <row r="163" spans="1:18" x14ac:dyDescent="0.3">
      <c r="A163">
        <v>162</v>
      </c>
      <c r="B163" s="5"/>
      <c r="C163" s="1"/>
      <c r="D163" s="3">
        <v>44980.646527777775</v>
      </c>
      <c r="E163">
        <v>8.5</v>
      </c>
      <c r="F163" s="3"/>
      <c r="H163">
        <v>37.25</v>
      </c>
      <c r="K163">
        <v>37.125</v>
      </c>
      <c r="L163">
        <v>37.75</v>
      </c>
      <c r="O163">
        <v>37.25</v>
      </c>
      <c r="P163" s="7">
        <f t="shared" ref="P163:P226" si="9">R163</f>
        <v>37.34375</v>
      </c>
      <c r="Q163" s="7">
        <f t="shared" ref="Q163:Q226" si="10">P163</f>
        <v>37.34375</v>
      </c>
      <c r="R163" s="7">
        <f t="shared" ref="R163:R226" si="11">AVERAGE(H163:O163)</f>
        <v>37.34375</v>
      </c>
    </row>
    <row r="164" spans="1:18" x14ac:dyDescent="0.3">
      <c r="A164">
        <v>163</v>
      </c>
      <c r="B164" s="5"/>
      <c r="C164" s="1"/>
      <c r="D164" s="3">
        <v>44980.667361111111</v>
      </c>
      <c r="E164">
        <v>9</v>
      </c>
      <c r="F164" s="3"/>
      <c r="H164">
        <v>37.25</v>
      </c>
      <c r="K164">
        <v>37.125</v>
      </c>
      <c r="L164">
        <v>37.25</v>
      </c>
      <c r="O164">
        <v>37.375</v>
      </c>
      <c r="P164" s="7">
        <f t="shared" si="9"/>
        <v>37.25</v>
      </c>
      <c r="Q164" s="7">
        <f t="shared" si="10"/>
        <v>37.25</v>
      </c>
      <c r="R164" s="7">
        <f t="shared" si="11"/>
        <v>37.25</v>
      </c>
    </row>
    <row r="165" spans="1:18" x14ac:dyDescent="0.3">
      <c r="A165">
        <v>164</v>
      </c>
      <c r="B165" s="5"/>
      <c r="C165" s="1"/>
      <c r="D165" s="3">
        <v>44980.688194444447</v>
      </c>
      <c r="E165">
        <v>9.5</v>
      </c>
      <c r="F165" s="3"/>
      <c r="H165">
        <v>36.875</v>
      </c>
      <c r="K165">
        <v>37.5</v>
      </c>
      <c r="L165">
        <v>37.5</v>
      </c>
      <c r="O165">
        <v>37.5</v>
      </c>
      <c r="P165" s="7">
        <f t="shared" si="9"/>
        <v>37.34375</v>
      </c>
      <c r="Q165" s="7">
        <f t="shared" si="10"/>
        <v>37.34375</v>
      </c>
      <c r="R165" s="7">
        <f t="shared" si="11"/>
        <v>37.34375</v>
      </c>
    </row>
    <row r="166" spans="1:18" x14ac:dyDescent="0.3">
      <c r="A166">
        <v>165</v>
      </c>
      <c r="B166" s="5"/>
      <c r="C166" s="1"/>
      <c r="D166" s="3">
        <v>44980.709027777775</v>
      </c>
      <c r="E166">
        <v>10</v>
      </c>
      <c r="F166" s="3"/>
      <c r="H166">
        <v>37.625</v>
      </c>
      <c r="K166">
        <v>37.625</v>
      </c>
      <c r="L166">
        <v>37.375</v>
      </c>
      <c r="O166">
        <v>37.5</v>
      </c>
      <c r="P166" s="7">
        <f t="shared" si="9"/>
        <v>37.53125</v>
      </c>
      <c r="Q166" s="7">
        <f t="shared" si="10"/>
        <v>37.53125</v>
      </c>
      <c r="R166" s="7">
        <f t="shared" si="11"/>
        <v>37.53125</v>
      </c>
    </row>
    <row r="167" spans="1:18" x14ac:dyDescent="0.3">
      <c r="A167">
        <v>166</v>
      </c>
      <c r="B167" s="5"/>
      <c r="C167" s="1"/>
      <c r="D167" s="3">
        <v>44980.729861111111</v>
      </c>
      <c r="E167">
        <v>10.5</v>
      </c>
      <c r="F167" s="3"/>
      <c r="H167">
        <v>37.375</v>
      </c>
      <c r="K167">
        <v>37.75</v>
      </c>
      <c r="L167">
        <v>37</v>
      </c>
      <c r="O167">
        <v>37.625</v>
      </c>
      <c r="P167" s="7">
        <f t="shared" si="9"/>
        <v>37.4375</v>
      </c>
      <c r="Q167" s="7">
        <f t="shared" si="10"/>
        <v>37.4375</v>
      </c>
      <c r="R167" s="7">
        <f t="shared" si="11"/>
        <v>37.4375</v>
      </c>
    </row>
    <row r="168" spans="1:18" x14ac:dyDescent="0.3">
      <c r="A168">
        <v>167</v>
      </c>
      <c r="B168" s="5"/>
      <c r="C168" s="1"/>
      <c r="D168" s="3">
        <v>44980.750694444447</v>
      </c>
      <c r="E168">
        <v>11</v>
      </c>
      <c r="F168" s="3"/>
      <c r="H168">
        <v>37.5</v>
      </c>
      <c r="K168">
        <v>37.5</v>
      </c>
      <c r="L168">
        <v>37.125</v>
      </c>
      <c r="O168">
        <v>37.625</v>
      </c>
      <c r="P168" s="7">
        <f t="shared" si="9"/>
        <v>37.4375</v>
      </c>
      <c r="Q168" s="7">
        <f t="shared" si="10"/>
        <v>37.4375</v>
      </c>
      <c r="R168" s="7">
        <f t="shared" si="11"/>
        <v>37.4375</v>
      </c>
    </row>
    <row r="169" spans="1:18" x14ac:dyDescent="0.3">
      <c r="A169">
        <v>168</v>
      </c>
      <c r="B169" s="5"/>
      <c r="C169" s="1"/>
      <c r="D169" s="3">
        <v>44980.771527777775</v>
      </c>
      <c r="E169">
        <v>11.5</v>
      </c>
      <c r="F169" s="3"/>
      <c r="H169">
        <v>37.5</v>
      </c>
      <c r="K169">
        <v>37.25</v>
      </c>
      <c r="L169">
        <v>37.5</v>
      </c>
      <c r="O169">
        <v>37.875</v>
      </c>
      <c r="P169" s="7">
        <f t="shared" si="9"/>
        <v>37.53125</v>
      </c>
      <c r="Q169" s="7">
        <f t="shared" si="10"/>
        <v>37.53125</v>
      </c>
      <c r="R169" s="7">
        <f t="shared" si="11"/>
        <v>37.53125</v>
      </c>
    </row>
    <row r="170" spans="1:18" x14ac:dyDescent="0.3">
      <c r="A170">
        <v>169</v>
      </c>
      <c r="B170" s="5"/>
      <c r="C170" s="1"/>
      <c r="D170" s="3">
        <v>44980.792361111111</v>
      </c>
      <c r="E170">
        <v>12</v>
      </c>
      <c r="F170" s="3"/>
      <c r="H170">
        <v>37.875</v>
      </c>
      <c r="K170">
        <v>37</v>
      </c>
      <c r="L170">
        <v>37.125</v>
      </c>
      <c r="O170">
        <v>37.75</v>
      </c>
      <c r="P170" s="7">
        <f t="shared" si="9"/>
        <v>37.4375</v>
      </c>
      <c r="Q170" s="7">
        <f t="shared" si="10"/>
        <v>37.4375</v>
      </c>
      <c r="R170" s="7">
        <f t="shared" si="11"/>
        <v>37.4375</v>
      </c>
    </row>
    <row r="171" spans="1:18" x14ac:dyDescent="0.3">
      <c r="A171">
        <v>170</v>
      </c>
      <c r="B171" s="5"/>
      <c r="C171" s="1"/>
      <c r="D171" s="3">
        <v>44980.813194444447</v>
      </c>
      <c r="E171">
        <v>12.5</v>
      </c>
      <c r="F171" s="3"/>
      <c r="H171">
        <v>37.875</v>
      </c>
      <c r="K171">
        <v>38.25</v>
      </c>
      <c r="L171">
        <v>37.875</v>
      </c>
      <c r="O171">
        <v>38.125</v>
      </c>
      <c r="P171" s="7">
        <f t="shared" si="9"/>
        <v>38.03125</v>
      </c>
      <c r="Q171" s="7">
        <f t="shared" si="10"/>
        <v>38.03125</v>
      </c>
      <c r="R171" s="7">
        <f t="shared" si="11"/>
        <v>38.03125</v>
      </c>
    </row>
    <row r="172" spans="1:18" x14ac:dyDescent="0.3">
      <c r="A172">
        <v>171</v>
      </c>
      <c r="B172" s="5"/>
      <c r="C172" s="1"/>
      <c r="D172" s="3">
        <v>44980.834027777775</v>
      </c>
      <c r="E172">
        <v>13</v>
      </c>
      <c r="F172" s="3"/>
      <c r="H172">
        <v>38</v>
      </c>
      <c r="K172">
        <v>37.5</v>
      </c>
      <c r="L172">
        <v>38</v>
      </c>
      <c r="O172">
        <v>37.75</v>
      </c>
      <c r="P172" s="7">
        <f t="shared" si="9"/>
        <v>37.8125</v>
      </c>
      <c r="Q172" s="7">
        <f t="shared" si="10"/>
        <v>37.8125</v>
      </c>
      <c r="R172" s="7">
        <f t="shared" si="11"/>
        <v>37.8125</v>
      </c>
    </row>
    <row r="173" spans="1:18" x14ac:dyDescent="0.3">
      <c r="A173">
        <v>172</v>
      </c>
      <c r="B173" s="5"/>
      <c r="C173" s="1"/>
      <c r="D173" s="3">
        <v>44980.854861111111</v>
      </c>
      <c r="E173">
        <v>13.5</v>
      </c>
      <c r="F173" s="3"/>
      <c r="H173">
        <v>38.25</v>
      </c>
      <c r="K173">
        <v>38.125</v>
      </c>
      <c r="L173">
        <v>37.75</v>
      </c>
      <c r="O173">
        <v>38</v>
      </c>
      <c r="P173" s="7">
        <f t="shared" si="9"/>
        <v>38.03125</v>
      </c>
      <c r="Q173" s="7">
        <f t="shared" si="10"/>
        <v>38.03125</v>
      </c>
      <c r="R173" s="7">
        <f t="shared" si="11"/>
        <v>38.03125</v>
      </c>
    </row>
    <row r="174" spans="1:18" x14ac:dyDescent="0.3">
      <c r="A174">
        <v>173</v>
      </c>
      <c r="B174" s="5"/>
      <c r="C174" s="1"/>
      <c r="D174" s="3">
        <v>44980.875694444447</v>
      </c>
      <c r="E174">
        <v>14</v>
      </c>
      <c r="F174" s="3"/>
      <c r="H174">
        <v>38</v>
      </c>
      <c r="K174">
        <v>37.625</v>
      </c>
      <c r="L174">
        <v>37.875</v>
      </c>
      <c r="O174">
        <v>38.25</v>
      </c>
      <c r="P174" s="7">
        <f t="shared" si="9"/>
        <v>37.9375</v>
      </c>
      <c r="Q174" s="7">
        <f t="shared" si="10"/>
        <v>37.9375</v>
      </c>
      <c r="R174" s="7">
        <f t="shared" si="11"/>
        <v>37.9375</v>
      </c>
    </row>
    <row r="175" spans="1:18" x14ac:dyDescent="0.3">
      <c r="A175">
        <v>174</v>
      </c>
      <c r="B175" s="5"/>
      <c r="C175" s="1"/>
      <c r="D175" s="3">
        <v>44980.896527777775</v>
      </c>
      <c r="E175">
        <v>14.5</v>
      </c>
      <c r="F175" s="3"/>
      <c r="H175">
        <v>38.25</v>
      </c>
      <c r="K175">
        <v>37.5</v>
      </c>
      <c r="L175">
        <v>38</v>
      </c>
      <c r="O175">
        <v>38.125</v>
      </c>
      <c r="P175" s="7">
        <f t="shared" si="9"/>
        <v>37.96875</v>
      </c>
      <c r="Q175" s="7">
        <f t="shared" si="10"/>
        <v>37.96875</v>
      </c>
      <c r="R175" s="7">
        <f t="shared" si="11"/>
        <v>37.96875</v>
      </c>
    </row>
    <row r="176" spans="1:18" x14ac:dyDescent="0.3">
      <c r="A176">
        <v>175</v>
      </c>
      <c r="B176" s="5"/>
      <c r="C176" s="1"/>
      <c r="D176" s="3">
        <v>44980.917361111111</v>
      </c>
      <c r="E176">
        <v>15</v>
      </c>
      <c r="F176" s="3"/>
      <c r="H176">
        <v>39</v>
      </c>
      <c r="K176">
        <v>38.375</v>
      </c>
      <c r="L176">
        <v>37.875</v>
      </c>
      <c r="O176">
        <v>38</v>
      </c>
      <c r="P176" s="7">
        <f t="shared" si="9"/>
        <v>38.3125</v>
      </c>
      <c r="Q176" s="7">
        <f t="shared" si="10"/>
        <v>38.3125</v>
      </c>
      <c r="R176" s="7">
        <f t="shared" si="11"/>
        <v>38.3125</v>
      </c>
    </row>
    <row r="177" spans="1:18" x14ac:dyDescent="0.3">
      <c r="A177">
        <v>176</v>
      </c>
      <c r="B177" s="5"/>
      <c r="C177" s="1"/>
      <c r="D177" s="3">
        <v>44980.938194444447</v>
      </c>
      <c r="E177">
        <v>15.5</v>
      </c>
      <c r="F177" s="3"/>
      <c r="H177">
        <v>38</v>
      </c>
      <c r="K177">
        <v>38.125</v>
      </c>
      <c r="L177">
        <v>38.125</v>
      </c>
      <c r="O177">
        <v>38.25</v>
      </c>
      <c r="P177" s="7">
        <f t="shared" si="9"/>
        <v>38.125</v>
      </c>
      <c r="Q177" s="7">
        <f t="shared" si="10"/>
        <v>38.125</v>
      </c>
      <c r="R177" s="7">
        <f t="shared" si="11"/>
        <v>38.125</v>
      </c>
    </row>
    <row r="178" spans="1:18" x14ac:dyDescent="0.3">
      <c r="A178">
        <v>177</v>
      </c>
      <c r="B178" s="5"/>
      <c r="C178" s="1"/>
      <c r="D178" s="3">
        <v>44980.959027777775</v>
      </c>
      <c r="E178">
        <v>16</v>
      </c>
      <c r="F178" s="3"/>
      <c r="H178">
        <v>38.125</v>
      </c>
      <c r="K178">
        <v>38.5</v>
      </c>
      <c r="L178">
        <v>38.25</v>
      </c>
      <c r="O178">
        <v>38.125</v>
      </c>
      <c r="P178" s="7">
        <f t="shared" si="9"/>
        <v>38.25</v>
      </c>
      <c r="Q178" s="7">
        <f t="shared" si="10"/>
        <v>38.25</v>
      </c>
      <c r="R178" s="7">
        <f t="shared" si="11"/>
        <v>38.25</v>
      </c>
    </row>
    <row r="179" spans="1:18" x14ac:dyDescent="0.3">
      <c r="A179">
        <v>178</v>
      </c>
      <c r="B179" s="5"/>
      <c r="C179" s="1"/>
      <c r="D179" s="3">
        <v>44980.979861111111</v>
      </c>
      <c r="E179">
        <v>16.5</v>
      </c>
      <c r="F179" s="3"/>
      <c r="H179">
        <v>38.25</v>
      </c>
      <c r="K179">
        <v>38.375</v>
      </c>
      <c r="L179">
        <v>38.125</v>
      </c>
      <c r="O179">
        <v>38.75</v>
      </c>
      <c r="P179" s="7">
        <f t="shared" si="9"/>
        <v>38.375</v>
      </c>
      <c r="Q179" s="7">
        <f t="shared" si="10"/>
        <v>38.375</v>
      </c>
      <c r="R179" s="7">
        <f t="shared" si="11"/>
        <v>38.375</v>
      </c>
    </row>
    <row r="180" spans="1:18" x14ac:dyDescent="0.3">
      <c r="A180">
        <v>179</v>
      </c>
      <c r="B180" s="5"/>
      <c r="C180" s="1"/>
      <c r="D180" s="3">
        <v>44981.000694444447</v>
      </c>
      <c r="E180">
        <v>17</v>
      </c>
      <c r="F180" s="3"/>
      <c r="H180">
        <v>38.5</v>
      </c>
      <c r="K180">
        <v>37.625</v>
      </c>
      <c r="L180">
        <v>38.25</v>
      </c>
      <c r="O180">
        <v>38.625</v>
      </c>
      <c r="P180" s="7">
        <f t="shared" si="9"/>
        <v>38.25</v>
      </c>
      <c r="Q180" s="7">
        <f t="shared" si="10"/>
        <v>38.25</v>
      </c>
      <c r="R180" s="7">
        <f t="shared" si="11"/>
        <v>38.25</v>
      </c>
    </row>
    <row r="181" spans="1:18" x14ac:dyDescent="0.3">
      <c r="A181">
        <v>180</v>
      </c>
      <c r="B181" s="5"/>
      <c r="C181" s="1"/>
      <c r="D181" s="3">
        <v>44981.021527777775</v>
      </c>
      <c r="E181">
        <v>17.5</v>
      </c>
      <c r="F181" s="3"/>
      <c r="H181">
        <v>38.625</v>
      </c>
      <c r="K181">
        <v>38.375</v>
      </c>
      <c r="L181">
        <v>38.125</v>
      </c>
      <c r="O181">
        <v>37.75</v>
      </c>
      <c r="P181" s="7">
        <f t="shared" si="9"/>
        <v>38.21875</v>
      </c>
      <c r="Q181" s="7">
        <f t="shared" si="10"/>
        <v>38.21875</v>
      </c>
      <c r="R181" s="7">
        <f t="shared" si="11"/>
        <v>38.21875</v>
      </c>
    </row>
    <row r="182" spans="1:18" x14ac:dyDescent="0.3">
      <c r="A182">
        <v>181</v>
      </c>
      <c r="B182" s="5"/>
      <c r="C182" s="1"/>
      <c r="D182" s="3">
        <v>44981.042361111111</v>
      </c>
      <c r="E182">
        <v>18</v>
      </c>
      <c r="F182" s="3"/>
      <c r="H182">
        <v>38.375</v>
      </c>
      <c r="K182">
        <v>38.375</v>
      </c>
      <c r="L182">
        <v>38.125</v>
      </c>
      <c r="O182">
        <v>37.625</v>
      </c>
      <c r="P182" s="7">
        <f t="shared" si="9"/>
        <v>38.125</v>
      </c>
      <c r="Q182" s="7">
        <f t="shared" si="10"/>
        <v>38.125</v>
      </c>
      <c r="R182" s="7">
        <f t="shared" si="11"/>
        <v>38.125</v>
      </c>
    </row>
    <row r="183" spans="1:18" x14ac:dyDescent="0.3">
      <c r="A183">
        <v>182</v>
      </c>
      <c r="B183" s="5"/>
      <c r="C183" s="1"/>
      <c r="D183" s="3">
        <v>44981.063194444447</v>
      </c>
      <c r="E183">
        <v>18.5</v>
      </c>
      <c r="F183" s="3"/>
      <c r="H183">
        <v>38.375</v>
      </c>
      <c r="K183">
        <v>37.875</v>
      </c>
      <c r="L183">
        <v>38.125</v>
      </c>
      <c r="O183">
        <v>37.625</v>
      </c>
      <c r="P183" s="7">
        <f t="shared" si="9"/>
        <v>38</v>
      </c>
      <c r="Q183" s="7">
        <f t="shared" si="10"/>
        <v>38</v>
      </c>
      <c r="R183" s="7">
        <f t="shared" si="11"/>
        <v>38</v>
      </c>
    </row>
    <row r="184" spans="1:18" x14ac:dyDescent="0.3">
      <c r="A184">
        <v>183</v>
      </c>
      <c r="B184" s="5"/>
      <c r="C184" s="1"/>
      <c r="D184" s="3">
        <v>44981.084027777775</v>
      </c>
      <c r="E184">
        <v>19</v>
      </c>
      <c r="F184" s="3"/>
      <c r="H184">
        <v>37.875</v>
      </c>
      <c r="K184">
        <v>37.625</v>
      </c>
      <c r="L184">
        <v>38.375</v>
      </c>
      <c r="O184">
        <v>38.125</v>
      </c>
      <c r="P184" s="7">
        <f t="shared" si="9"/>
        <v>38</v>
      </c>
      <c r="Q184" s="7">
        <f t="shared" si="10"/>
        <v>38</v>
      </c>
      <c r="R184" s="7">
        <f t="shared" si="11"/>
        <v>38</v>
      </c>
    </row>
    <row r="185" spans="1:18" x14ac:dyDescent="0.3">
      <c r="A185">
        <v>184</v>
      </c>
      <c r="B185" s="5"/>
      <c r="C185" s="1"/>
      <c r="D185" s="3">
        <v>44981.104861111111</v>
      </c>
      <c r="E185">
        <v>19.5</v>
      </c>
      <c r="F185" s="3"/>
      <c r="H185">
        <v>38</v>
      </c>
      <c r="K185">
        <v>37.625</v>
      </c>
      <c r="L185">
        <v>38</v>
      </c>
      <c r="O185">
        <v>38.75</v>
      </c>
      <c r="P185" s="7">
        <f t="shared" si="9"/>
        <v>38.09375</v>
      </c>
      <c r="Q185" s="7">
        <f t="shared" si="10"/>
        <v>38.09375</v>
      </c>
      <c r="R185" s="7">
        <f t="shared" si="11"/>
        <v>38.09375</v>
      </c>
    </row>
    <row r="186" spans="1:18" x14ac:dyDescent="0.3">
      <c r="A186">
        <v>185</v>
      </c>
      <c r="B186" s="5"/>
      <c r="C186" s="1"/>
      <c r="D186" s="3">
        <v>44981.125694444447</v>
      </c>
      <c r="E186">
        <v>20</v>
      </c>
      <c r="F186" s="3"/>
      <c r="H186">
        <v>38.375</v>
      </c>
      <c r="K186">
        <v>37.75</v>
      </c>
      <c r="L186">
        <v>38.25</v>
      </c>
      <c r="O186">
        <v>38.625</v>
      </c>
      <c r="P186" s="7">
        <f t="shared" si="9"/>
        <v>38.25</v>
      </c>
      <c r="Q186" s="7">
        <f t="shared" si="10"/>
        <v>38.25</v>
      </c>
      <c r="R186" s="7">
        <f t="shared" si="11"/>
        <v>38.25</v>
      </c>
    </row>
    <row r="187" spans="1:18" x14ac:dyDescent="0.3">
      <c r="A187">
        <v>186</v>
      </c>
      <c r="B187" s="5"/>
      <c r="C187" s="1"/>
      <c r="D187" s="3">
        <v>44981.146527777775</v>
      </c>
      <c r="E187">
        <v>20.5</v>
      </c>
      <c r="F187" s="3"/>
      <c r="H187">
        <v>39.25</v>
      </c>
      <c r="K187">
        <v>38.125</v>
      </c>
      <c r="L187">
        <v>38.25</v>
      </c>
      <c r="O187">
        <v>38</v>
      </c>
      <c r="P187" s="7">
        <f t="shared" si="9"/>
        <v>38.40625</v>
      </c>
      <c r="Q187" s="7">
        <f t="shared" si="10"/>
        <v>38.40625</v>
      </c>
      <c r="R187" s="7">
        <f t="shared" si="11"/>
        <v>38.40625</v>
      </c>
    </row>
    <row r="188" spans="1:18" x14ac:dyDescent="0.3">
      <c r="A188">
        <v>187</v>
      </c>
      <c r="B188" s="5"/>
      <c r="C188" s="1"/>
      <c r="D188" s="3">
        <v>44981.167361111111</v>
      </c>
      <c r="E188">
        <v>21</v>
      </c>
      <c r="F188" s="3"/>
      <c r="H188">
        <v>38</v>
      </c>
      <c r="K188">
        <v>38</v>
      </c>
      <c r="L188">
        <v>38</v>
      </c>
      <c r="O188">
        <v>37.75</v>
      </c>
      <c r="P188" s="7">
        <f t="shared" si="9"/>
        <v>37.9375</v>
      </c>
      <c r="Q188" s="7">
        <f t="shared" si="10"/>
        <v>37.9375</v>
      </c>
      <c r="R188" s="7">
        <f t="shared" si="11"/>
        <v>37.9375</v>
      </c>
    </row>
    <row r="189" spans="1:18" x14ac:dyDescent="0.3">
      <c r="A189">
        <v>188</v>
      </c>
      <c r="B189" s="5"/>
      <c r="C189" s="1"/>
      <c r="D189" s="3">
        <v>44981.188194444447</v>
      </c>
      <c r="E189">
        <v>21.5</v>
      </c>
      <c r="F189" s="3"/>
      <c r="H189">
        <v>37.75</v>
      </c>
      <c r="K189">
        <v>37.625</v>
      </c>
      <c r="L189">
        <v>38.125</v>
      </c>
      <c r="O189">
        <v>37.5</v>
      </c>
      <c r="P189" s="7">
        <f t="shared" si="9"/>
        <v>37.75</v>
      </c>
      <c r="Q189" s="7">
        <f t="shared" si="10"/>
        <v>37.75</v>
      </c>
      <c r="R189" s="7">
        <f t="shared" si="11"/>
        <v>37.75</v>
      </c>
    </row>
    <row r="190" spans="1:18" x14ac:dyDescent="0.3">
      <c r="A190">
        <v>189</v>
      </c>
      <c r="B190" s="5"/>
      <c r="C190" s="1"/>
      <c r="D190" s="3">
        <v>44981.209027777775</v>
      </c>
      <c r="E190">
        <v>22</v>
      </c>
      <c r="F190" s="3"/>
      <c r="H190">
        <v>37.625</v>
      </c>
      <c r="K190">
        <v>37.5</v>
      </c>
      <c r="L190">
        <v>38.125</v>
      </c>
      <c r="O190">
        <v>37.875</v>
      </c>
      <c r="P190" s="7">
        <f t="shared" si="9"/>
        <v>37.78125</v>
      </c>
      <c r="Q190" s="7">
        <f t="shared" si="10"/>
        <v>37.78125</v>
      </c>
      <c r="R190" s="7">
        <f t="shared" si="11"/>
        <v>37.78125</v>
      </c>
    </row>
    <row r="191" spans="1:18" x14ac:dyDescent="0.3">
      <c r="A191">
        <v>190</v>
      </c>
      <c r="B191" s="5"/>
      <c r="C191" s="1"/>
      <c r="D191" s="3">
        <v>44981.229861111111</v>
      </c>
      <c r="E191">
        <v>22.5</v>
      </c>
      <c r="F191" s="3"/>
      <c r="H191">
        <v>37.625</v>
      </c>
      <c r="K191">
        <v>37.75</v>
      </c>
      <c r="L191">
        <v>38</v>
      </c>
      <c r="O191">
        <v>38.125</v>
      </c>
      <c r="P191" s="7">
        <f t="shared" si="9"/>
        <v>37.875</v>
      </c>
      <c r="Q191" s="7">
        <f t="shared" si="10"/>
        <v>37.875</v>
      </c>
      <c r="R191" s="7">
        <f t="shared" si="11"/>
        <v>37.875</v>
      </c>
    </row>
    <row r="192" spans="1:18" x14ac:dyDescent="0.3">
      <c r="A192">
        <v>191</v>
      </c>
      <c r="B192" s="5"/>
      <c r="C192" s="1"/>
      <c r="D192" s="3">
        <v>44981.250694444447</v>
      </c>
      <c r="E192">
        <v>23</v>
      </c>
      <c r="F192" s="3"/>
      <c r="H192">
        <v>38</v>
      </c>
      <c r="K192">
        <v>37.875</v>
      </c>
      <c r="L192">
        <v>38</v>
      </c>
      <c r="O192">
        <v>37.625</v>
      </c>
      <c r="P192" s="7">
        <f t="shared" si="9"/>
        <v>37.875</v>
      </c>
      <c r="Q192" s="7">
        <f t="shared" si="10"/>
        <v>37.875</v>
      </c>
      <c r="R192" s="7">
        <f t="shared" si="11"/>
        <v>37.875</v>
      </c>
    </row>
    <row r="193" spans="1:18" x14ac:dyDescent="0.3">
      <c r="A193">
        <v>192</v>
      </c>
      <c r="B193" s="5"/>
      <c r="C193" s="1"/>
      <c r="D193" s="3">
        <v>44981.271527777775</v>
      </c>
      <c r="E193">
        <v>23.5</v>
      </c>
      <c r="F193" s="3"/>
      <c r="H193">
        <v>38.125</v>
      </c>
      <c r="K193">
        <v>37.625</v>
      </c>
      <c r="L193">
        <v>37.125</v>
      </c>
      <c r="O193">
        <v>37.25</v>
      </c>
      <c r="P193" s="7">
        <f t="shared" si="9"/>
        <v>37.53125</v>
      </c>
      <c r="Q193" s="7">
        <f t="shared" si="10"/>
        <v>37.53125</v>
      </c>
      <c r="R193" s="7">
        <f t="shared" si="11"/>
        <v>37.53125</v>
      </c>
    </row>
    <row r="194" spans="1:18" x14ac:dyDescent="0.3">
      <c r="A194">
        <v>193</v>
      </c>
      <c r="B194" s="5"/>
      <c r="C194" s="1"/>
      <c r="D194" s="3">
        <v>44981.292361111111</v>
      </c>
      <c r="E194">
        <v>0</v>
      </c>
      <c r="F194" s="3"/>
      <c r="H194">
        <v>37.625</v>
      </c>
      <c r="K194">
        <v>37.625</v>
      </c>
      <c r="L194">
        <v>37.375</v>
      </c>
      <c r="O194">
        <v>37.125</v>
      </c>
      <c r="P194" s="7">
        <f t="shared" si="9"/>
        <v>37.4375</v>
      </c>
      <c r="Q194" s="7">
        <f t="shared" si="10"/>
        <v>37.4375</v>
      </c>
      <c r="R194" s="7">
        <f t="shared" si="11"/>
        <v>37.4375</v>
      </c>
    </row>
    <row r="195" spans="1:18" x14ac:dyDescent="0.3">
      <c r="A195">
        <v>194</v>
      </c>
      <c r="B195" s="5"/>
      <c r="C195" s="1"/>
      <c r="D195" s="3">
        <v>44981.313194444447</v>
      </c>
      <c r="E195">
        <v>0.5</v>
      </c>
      <c r="F195" s="3"/>
      <c r="H195">
        <v>37.375</v>
      </c>
      <c r="K195">
        <v>37.375</v>
      </c>
      <c r="L195">
        <v>37.25</v>
      </c>
      <c r="O195">
        <v>37.375</v>
      </c>
      <c r="P195" s="7">
        <f t="shared" si="9"/>
        <v>37.34375</v>
      </c>
      <c r="Q195" s="7">
        <f t="shared" si="10"/>
        <v>37.34375</v>
      </c>
      <c r="R195" s="7">
        <f t="shared" si="11"/>
        <v>37.34375</v>
      </c>
    </row>
    <row r="196" spans="1:18" x14ac:dyDescent="0.3">
      <c r="A196">
        <v>195</v>
      </c>
      <c r="B196" s="5"/>
      <c r="C196" s="1"/>
      <c r="D196" s="3">
        <v>44981.334027777775</v>
      </c>
      <c r="E196">
        <v>1</v>
      </c>
      <c r="F196" s="3"/>
      <c r="H196">
        <v>37</v>
      </c>
      <c r="K196">
        <v>37.25</v>
      </c>
      <c r="L196">
        <v>37.125</v>
      </c>
      <c r="O196">
        <v>36.625</v>
      </c>
      <c r="P196" s="7">
        <f t="shared" si="9"/>
        <v>37</v>
      </c>
      <c r="Q196" s="7">
        <f t="shared" si="10"/>
        <v>37</v>
      </c>
      <c r="R196" s="7">
        <f t="shared" si="11"/>
        <v>37</v>
      </c>
    </row>
    <row r="197" spans="1:18" x14ac:dyDescent="0.3">
      <c r="A197">
        <v>196</v>
      </c>
      <c r="B197" s="5"/>
      <c r="C197" s="1"/>
      <c r="D197" s="3">
        <v>44981.354861111111</v>
      </c>
      <c r="E197">
        <v>1.5</v>
      </c>
      <c r="F197" s="3"/>
      <c r="H197">
        <v>37.125</v>
      </c>
      <c r="K197">
        <v>37.125</v>
      </c>
      <c r="L197">
        <v>37.25</v>
      </c>
      <c r="O197">
        <v>37.375</v>
      </c>
      <c r="P197" s="7">
        <f t="shared" si="9"/>
        <v>37.21875</v>
      </c>
      <c r="Q197" s="7">
        <f t="shared" si="10"/>
        <v>37.21875</v>
      </c>
      <c r="R197" s="7">
        <f t="shared" si="11"/>
        <v>37.21875</v>
      </c>
    </row>
    <row r="198" spans="1:18" x14ac:dyDescent="0.3">
      <c r="A198">
        <v>197</v>
      </c>
      <c r="B198" s="5"/>
      <c r="C198" s="1"/>
      <c r="D198" s="3">
        <v>44981.375694444447</v>
      </c>
      <c r="E198">
        <v>2</v>
      </c>
      <c r="F198" s="3"/>
      <c r="H198">
        <v>37.125</v>
      </c>
      <c r="K198">
        <v>37.125</v>
      </c>
      <c r="L198">
        <v>37.125</v>
      </c>
      <c r="O198">
        <v>37.25</v>
      </c>
      <c r="P198" s="7">
        <f t="shared" si="9"/>
        <v>37.15625</v>
      </c>
      <c r="Q198" s="7">
        <f t="shared" si="10"/>
        <v>37.15625</v>
      </c>
      <c r="R198" s="7">
        <f t="shared" si="11"/>
        <v>37.15625</v>
      </c>
    </row>
    <row r="199" spans="1:18" x14ac:dyDescent="0.3">
      <c r="A199">
        <v>198</v>
      </c>
      <c r="B199" s="5"/>
      <c r="C199" s="1"/>
      <c r="D199" s="3">
        <v>44981.396527777775</v>
      </c>
      <c r="E199">
        <v>2.5</v>
      </c>
      <c r="F199" s="3"/>
      <c r="H199">
        <v>37.125</v>
      </c>
      <c r="K199">
        <v>37.5</v>
      </c>
      <c r="L199">
        <v>37.5</v>
      </c>
      <c r="O199">
        <v>37.375</v>
      </c>
      <c r="P199" s="7">
        <f t="shared" si="9"/>
        <v>37.375</v>
      </c>
      <c r="Q199" s="7">
        <f t="shared" si="10"/>
        <v>37.375</v>
      </c>
      <c r="R199" s="7">
        <f t="shared" si="11"/>
        <v>37.375</v>
      </c>
    </row>
    <row r="200" spans="1:18" x14ac:dyDescent="0.3">
      <c r="A200">
        <v>199</v>
      </c>
      <c r="B200" s="5"/>
      <c r="C200" s="1"/>
      <c r="D200" s="3">
        <v>44981.417361111111</v>
      </c>
      <c r="E200">
        <v>3</v>
      </c>
      <c r="F200" s="3"/>
      <c r="H200">
        <v>37.125</v>
      </c>
      <c r="K200">
        <v>38.5</v>
      </c>
      <c r="L200">
        <v>36.625</v>
      </c>
      <c r="O200">
        <v>38.25</v>
      </c>
      <c r="P200" s="7">
        <f t="shared" si="9"/>
        <v>37.625</v>
      </c>
      <c r="Q200" s="7">
        <f t="shared" si="10"/>
        <v>37.625</v>
      </c>
      <c r="R200" s="7">
        <f t="shared" si="11"/>
        <v>37.625</v>
      </c>
    </row>
    <row r="201" spans="1:18" x14ac:dyDescent="0.3">
      <c r="A201">
        <v>200</v>
      </c>
      <c r="B201" s="5"/>
      <c r="C201" s="1"/>
      <c r="D201" s="3">
        <v>44981.438194444447</v>
      </c>
      <c r="E201">
        <v>3.5</v>
      </c>
      <c r="F201" s="3"/>
      <c r="H201">
        <v>37.25</v>
      </c>
      <c r="K201">
        <v>37.75</v>
      </c>
      <c r="L201">
        <v>37.75</v>
      </c>
      <c r="O201">
        <v>37.875</v>
      </c>
      <c r="P201" s="7">
        <f t="shared" si="9"/>
        <v>37.65625</v>
      </c>
      <c r="Q201" s="7">
        <f t="shared" si="10"/>
        <v>37.65625</v>
      </c>
      <c r="R201" s="7">
        <f t="shared" si="11"/>
        <v>37.65625</v>
      </c>
    </row>
    <row r="202" spans="1:18" x14ac:dyDescent="0.3">
      <c r="A202">
        <v>201</v>
      </c>
      <c r="B202" s="5"/>
      <c r="C202" s="1"/>
      <c r="D202" s="3">
        <v>44981.459027777775</v>
      </c>
      <c r="E202">
        <v>4</v>
      </c>
      <c r="F202" s="3"/>
      <c r="H202">
        <v>37.375</v>
      </c>
      <c r="K202">
        <v>37</v>
      </c>
      <c r="L202">
        <v>37.25</v>
      </c>
      <c r="O202">
        <v>37.375</v>
      </c>
      <c r="P202" s="7">
        <f t="shared" si="9"/>
        <v>37.25</v>
      </c>
      <c r="Q202" s="7">
        <f t="shared" si="10"/>
        <v>37.25</v>
      </c>
      <c r="R202" s="7">
        <f t="shared" si="11"/>
        <v>37.25</v>
      </c>
    </row>
    <row r="203" spans="1:18" x14ac:dyDescent="0.3">
      <c r="A203">
        <v>202</v>
      </c>
      <c r="B203" s="5"/>
      <c r="C203" s="1"/>
      <c r="D203" s="3">
        <v>44981.479861111111</v>
      </c>
      <c r="E203">
        <v>4.5</v>
      </c>
      <c r="F203" s="3"/>
      <c r="H203">
        <v>37.25</v>
      </c>
      <c r="K203">
        <v>37.25</v>
      </c>
      <c r="L203">
        <v>37.25</v>
      </c>
      <c r="O203">
        <v>37.5</v>
      </c>
      <c r="P203" s="7">
        <f t="shared" si="9"/>
        <v>37.3125</v>
      </c>
      <c r="Q203" s="7">
        <f t="shared" si="10"/>
        <v>37.3125</v>
      </c>
      <c r="R203" s="7">
        <f t="shared" si="11"/>
        <v>37.3125</v>
      </c>
    </row>
    <row r="204" spans="1:18" x14ac:dyDescent="0.3">
      <c r="A204">
        <v>203</v>
      </c>
      <c r="B204" s="5"/>
      <c r="C204" s="1"/>
      <c r="D204" s="3">
        <v>44981.500694444447</v>
      </c>
      <c r="E204">
        <v>5</v>
      </c>
      <c r="F204" s="3"/>
      <c r="H204">
        <v>37</v>
      </c>
      <c r="K204">
        <v>37.25</v>
      </c>
      <c r="L204">
        <v>37.375</v>
      </c>
      <c r="O204">
        <v>37.375</v>
      </c>
      <c r="P204" s="7">
        <f t="shared" si="9"/>
        <v>37.25</v>
      </c>
      <c r="Q204" s="7">
        <f t="shared" si="10"/>
        <v>37.25</v>
      </c>
      <c r="R204" s="7">
        <f t="shared" si="11"/>
        <v>37.25</v>
      </c>
    </row>
    <row r="205" spans="1:18" x14ac:dyDescent="0.3">
      <c r="A205">
        <v>204</v>
      </c>
      <c r="B205" s="5"/>
      <c r="C205" s="1"/>
      <c r="D205" s="3">
        <v>44981.521527777775</v>
      </c>
      <c r="E205">
        <v>5.5</v>
      </c>
      <c r="F205" s="3"/>
      <c r="H205">
        <v>36.875</v>
      </c>
      <c r="K205">
        <v>37.125</v>
      </c>
      <c r="L205">
        <v>37.375</v>
      </c>
      <c r="O205">
        <v>37.5</v>
      </c>
      <c r="P205" s="7">
        <f t="shared" si="9"/>
        <v>37.21875</v>
      </c>
      <c r="Q205" s="7">
        <f t="shared" si="10"/>
        <v>37.21875</v>
      </c>
      <c r="R205" s="7">
        <f t="shared" si="11"/>
        <v>37.21875</v>
      </c>
    </row>
    <row r="206" spans="1:18" x14ac:dyDescent="0.3">
      <c r="A206">
        <v>205</v>
      </c>
      <c r="B206" s="5"/>
      <c r="C206" s="1"/>
      <c r="D206" s="3">
        <v>44981.542361111111</v>
      </c>
      <c r="E206">
        <v>6</v>
      </c>
      <c r="F206" s="3"/>
      <c r="H206">
        <v>37.5</v>
      </c>
      <c r="K206">
        <v>37.5</v>
      </c>
      <c r="L206">
        <v>37.375</v>
      </c>
      <c r="O206">
        <v>37.375</v>
      </c>
      <c r="P206" s="7">
        <f t="shared" si="9"/>
        <v>37.4375</v>
      </c>
      <c r="Q206" s="7">
        <f t="shared" si="10"/>
        <v>37.4375</v>
      </c>
      <c r="R206" s="7">
        <f t="shared" si="11"/>
        <v>37.4375</v>
      </c>
    </row>
    <row r="207" spans="1:18" x14ac:dyDescent="0.3">
      <c r="A207">
        <v>206</v>
      </c>
      <c r="B207" s="5"/>
      <c r="C207" s="1"/>
      <c r="D207" s="3">
        <v>44981.563194444447</v>
      </c>
      <c r="E207">
        <v>6.5</v>
      </c>
      <c r="F207" s="3"/>
      <c r="H207">
        <v>37.5</v>
      </c>
      <c r="K207">
        <v>37.375</v>
      </c>
      <c r="L207">
        <v>37.375</v>
      </c>
      <c r="O207">
        <v>37.875</v>
      </c>
      <c r="P207" s="7">
        <f t="shared" si="9"/>
        <v>37.53125</v>
      </c>
      <c r="Q207" s="7">
        <f t="shared" si="10"/>
        <v>37.53125</v>
      </c>
      <c r="R207" s="7">
        <f t="shared" si="11"/>
        <v>37.53125</v>
      </c>
    </row>
    <row r="208" spans="1:18" x14ac:dyDescent="0.3">
      <c r="A208">
        <v>207</v>
      </c>
      <c r="B208" s="5"/>
      <c r="C208" s="1"/>
      <c r="D208" s="3">
        <v>44981.584027777775</v>
      </c>
      <c r="E208">
        <v>7</v>
      </c>
      <c r="F208" s="3"/>
      <c r="H208">
        <v>37.25</v>
      </c>
      <c r="K208">
        <v>37.25</v>
      </c>
      <c r="L208">
        <v>37.375</v>
      </c>
      <c r="O208">
        <v>37.625</v>
      </c>
      <c r="P208" s="7">
        <f t="shared" si="9"/>
        <v>37.375</v>
      </c>
      <c r="Q208" s="7">
        <f t="shared" si="10"/>
        <v>37.375</v>
      </c>
      <c r="R208" s="7">
        <f t="shared" si="11"/>
        <v>37.375</v>
      </c>
    </row>
    <row r="209" spans="1:18" x14ac:dyDescent="0.3">
      <c r="A209">
        <v>208</v>
      </c>
      <c r="B209" s="5"/>
      <c r="C209" s="1"/>
      <c r="D209" s="3">
        <v>44981.604861111111</v>
      </c>
      <c r="E209">
        <v>7.5</v>
      </c>
      <c r="F209" s="3"/>
      <c r="H209">
        <v>37.625</v>
      </c>
      <c r="K209">
        <v>37.25</v>
      </c>
      <c r="L209">
        <v>37.5</v>
      </c>
      <c r="O209">
        <v>37.5</v>
      </c>
      <c r="P209" s="7">
        <f t="shared" si="9"/>
        <v>37.46875</v>
      </c>
      <c r="Q209" s="7">
        <f t="shared" si="10"/>
        <v>37.46875</v>
      </c>
      <c r="R209" s="7">
        <f t="shared" si="11"/>
        <v>37.46875</v>
      </c>
    </row>
    <row r="210" spans="1:18" x14ac:dyDescent="0.3">
      <c r="A210">
        <v>209</v>
      </c>
      <c r="B210" s="5"/>
      <c r="C210" s="1"/>
      <c r="D210" s="3">
        <v>44981.625694444447</v>
      </c>
      <c r="E210">
        <v>8</v>
      </c>
      <c r="F210" s="3"/>
      <c r="H210">
        <v>37.25</v>
      </c>
      <c r="K210">
        <v>37.625</v>
      </c>
      <c r="L210">
        <v>37</v>
      </c>
      <c r="O210">
        <v>37.5</v>
      </c>
      <c r="P210" s="7">
        <f t="shared" si="9"/>
        <v>37.34375</v>
      </c>
      <c r="Q210" s="7">
        <f t="shared" si="10"/>
        <v>37.34375</v>
      </c>
      <c r="R210" s="7">
        <f t="shared" si="11"/>
        <v>37.34375</v>
      </c>
    </row>
    <row r="211" spans="1:18" x14ac:dyDescent="0.3">
      <c r="A211">
        <v>210</v>
      </c>
      <c r="B211" s="5"/>
      <c r="C211" s="1"/>
      <c r="D211" s="3">
        <v>44981.646527777775</v>
      </c>
      <c r="E211">
        <v>8.5</v>
      </c>
      <c r="F211" s="3"/>
      <c r="H211">
        <v>37.25</v>
      </c>
      <c r="K211">
        <v>37.5</v>
      </c>
      <c r="L211">
        <v>37.375</v>
      </c>
      <c r="O211">
        <v>37.625</v>
      </c>
      <c r="P211" s="7">
        <f t="shared" si="9"/>
        <v>37.4375</v>
      </c>
      <c r="Q211" s="7">
        <f t="shared" si="10"/>
        <v>37.4375</v>
      </c>
      <c r="R211" s="7">
        <f t="shared" si="11"/>
        <v>37.4375</v>
      </c>
    </row>
    <row r="212" spans="1:18" x14ac:dyDescent="0.3">
      <c r="A212">
        <v>211</v>
      </c>
      <c r="B212" s="5"/>
      <c r="C212" s="1"/>
      <c r="D212" s="3">
        <v>44981.667361111111</v>
      </c>
      <c r="E212">
        <v>9</v>
      </c>
      <c r="F212" s="3"/>
      <c r="H212">
        <v>37.375</v>
      </c>
      <c r="K212">
        <v>37.375</v>
      </c>
      <c r="L212">
        <v>36.875</v>
      </c>
      <c r="O212">
        <v>37.25</v>
      </c>
      <c r="P212" s="7">
        <f t="shared" si="9"/>
        <v>37.21875</v>
      </c>
      <c r="Q212" s="7">
        <f t="shared" si="10"/>
        <v>37.21875</v>
      </c>
      <c r="R212" s="7">
        <f t="shared" si="11"/>
        <v>37.21875</v>
      </c>
    </row>
    <row r="213" spans="1:18" x14ac:dyDescent="0.3">
      <c r="A213">
        <v>212</v>
      </c>
      <c r="B213" s="5"/>
      <c r="C213" s="1"/>
      <c r="D213" s="3">
        <v>44981.688194444447</v>
      </c>
      <c r="E213">
        <v>9.5</v>
      </c>
      <c r="F213" s="3"/>
      <c r="H213">
        <v>37.375</v>
      </c>
      <c r="K213">
        <v>36.875</v>
      </c>
      <c r="L213">
        <v>37.125</v>
      </c>
      <c r="O213">
        <v>37.125</v>
      </c>
      <c r="P213" s="7">
        <f t="shared" si="9"/>
        <v>37.125</v>
      </c>
      <c r="Q213" s="7">
        <f t="shared" si="10"/>
        <v>37.125</v>
      </c>
      <c r="R213" s="7">
        <f t="shared" si="11"/>
        <v>37.125</v>
      </c>
    </row>
    <row r="214" spans="1:18" x14ac:dyDescent="0.3">
      <c r="A214">
        <v>213</v>
      </c>
      <c r="B214" s="5"/>
      <c r="C214" s="1"/>
      <c r="D214" s="3">
        <v>44981.709027777775</v>
      </c>
      <c r="E214">
        <v>10</v>
      </c>
      <c r="F214" s="3"/>
      <c r="H214">
        <v>37.625</v>
      </c>
      <c r="K214">
        <v>37.5</v>
      </c>
      <c r="L214">
        <v>37.25</v>
      </c>
      <c r="O214">
        <v>37.625</v>
      </c>
      <c r="P214" s="7">
        <f t="shared" si="9"/>
        <v>37.5</v>
      </c>
      <c r="Q214" s="7">
        <f t="shared" si="10"/>
        <v>37.5</v>
      </c>
      <c r="R214" s="7">
        <f t="shared" si="11"/>
        <v>37.5</v>
      </c>
    </row>
    <row r="215" spans="1:18" x14ac:dyDescent="0.3">
      <c r="A215">
        <v>214</v>
      </c>
      <c r="B215" s="5"/>
      <c r="C215" s="1"/>
      <c r="D215" s="3">
        <v>44981.729861111111</v>
      </c>
      <c r="E215">
        <v>10.5</v>
      </c>
      <c r="F215" s="3"/>
      <c r="H215">
        <v>37.125</v>
      </c>
      <c r="K215">
        <v>37</v>
      </c>
      <c r="L215">
        <v>37.125</v>
      </c>
      <c r="O215">
        <v>37.25</v>
      </c>
      <c r="P215" s="7">
        <f t="shared" si="9"/>
        <v>37.125</v>
      </c>
      <c r="Q215" s="7">
        <f t="shared" si="10"/>
        <v>37.125</v>
      </c>
      <c r="R215" s="7">
        <f t="shared" si="11"/>
        <v>37.125</v>
      </c>
    </row>
    <row r="216" spans="1:18" x14ac:dyDescent="0.3">
      <c r="A216">
        <v>215</v>
      </c>
      <c r="B216" s="5"/>
      <c r="C216" s="1"/>
      <c r="D216" s="3">
        <v>44981.750694444447</v>
      </c>
      <c r="E216">
        <v>11</v>
      </c>
      <c r="F216" s="3"/>
      <c r="H216">
        <v>37</v>
      </c>
      <c r="K216">
        <v>37.375</v>
      </c>
      <c r="L216">
        <v>37</v>
      </c>
      <c r="O216">
        <v>37.625</v>
      </c>
      <c r="P216" s="7">
        <f t="shared" si="9"/>
        <v>37.25</v>
      </c>
      <c r="Q216" s="7">
        <f t="shared" si="10"/>
        <v>37.25</v>
      </c>
      <c r="R216" s="7">
        <f t="shared" si="11"/>
        <v>37.25</v>
      </c>
    </row>
    <row r="217" spans="1:18" x14ac:dyDescent="0.3">
      <c r="A217">
        <v>216</v>
      </c>
      <c r="B217" s="5"/>
      <c r="C217" s="1"/>
      <c r="D217" s="3">
        <v>44981.771527777775</v>
      </c>
      <c r="E217">
        <v>11.5</v>
      </c>
      <c r="F217" s="3"/>
      <c r="H217">
        <v>37.5</v>
      </c>
      <c r="K217">
        <v>37.625</v>
      </c>
      <c r="L217">
        <v>37</v>
      </c>
      <c r="O217">
        <v>37.625</v>
      </c>
      <c r="P217" s="7">
        <f t="shared" si="9"/>
        <v>37.4375</v>
      </c>
      <c r="Q217" s="7">
        <f t="shared" si="10"/>
        <v>37.4375</v>
      </c>
      <c r="R217" s="7">
        <f t="shared" si="11"/>
        <v>37.4375</v>
      </c>
    </row>
    <row r="218" spans="1:18" x14ac:dyDescent="0.3">
      <c r="A218">
        <v>217</v>
      </c>
      <c r="B218" s="5"/>
      <c r="C218" s="1"/>
      <c r="D218" s="3">
        <v>44981.792361111111</v>
      </c>
      <c r="E218">
        <v>12</v>
      </c>
      <c r="F218" s="3"/>
      <c r="H218">
        <v>37.875</v>
      </c>
      <c r="K218">
        <v>37.125</v>
      </c>
      <c r="L218">
        <v>37.625</v>
      </c>
      <c r="O218">
        <v>37.75</v>
      </c>
      <c r="P218" s="7">
        <f t="shared" si="9"/>
        <v>37.59375</v>
      </c>
      <c r="Q218" s="7">
        <f t="shared" si="10"/>
        <v>37.59375</v>
      </c>
      <c r="R218" s="7">
        <f t="shared" si="11"/>
        <v>37.59375</v>
      </c>
    </row>
    <row r="219" spans="1:18" x14ac:dyDescent="0.3">
      <c r="A219">
        <v>218</v>
      </c>
      <c r="B219" s="5"/>
      <c r="C219" s="1"/>
      <c r="D219" s="3">
        <v>44981.813194444447</v>
      </c>
      <c r="E219">
        <v>12.5</v>
      </c>
      <c r="F219" s="3"/>
      <c r="H219">
        <v>38</v>
      </c>
      <c r="K219">
        <v>37.875</v>
      </c>
      <c r="L219">
        <v>37.5</v>
      </c>
      <c r="O219">
        <v>37.625</v>
      </c>
      <c r="P219" s="7">
        <f t="shared" si="9"/>
        <v>37.75</v>
      </c>
      <c r="Q219" s="7">
        <f t="shared" si="10"/>
        <v>37.75</v>
      </c>
      <c r="R219" s="7">
        <f t="shared" si="11"/>
        <v>37.75</v>
      </c>
    </row>
    <row r="220" spans="1:18" x14ac:dyDescent="0.3">
      <c r="A220">
        <v>219</v>
      </c>
      <c r="B220" s="5"/>
      <c r="C220" s="1"/>
      <c r="D220" s="3">
        <v>44981.834027777775</v>
      </c>
      <c r="E220">
        <v>13</v>
      </c>
      <c r="F220" s="3"/>
      <c r="H220">
        <v>37.875</v>
      </c>
      <c r="K220">
        <v>37.5</v>
      </c>
      <c r="L220">
        <v>37.5</v>
      </c>
      <c r="O220">
        <v>38</v>
      </c>
      <c r="P220" s="7">
        <f t="shared" si="9"/>
        <v>37.71875</v>
      </c>
      <c r="Q220" s="7">
        <f t="shared" si="10"/>
        <v>37.71875</v>
      </c>
      <c r="R220" s="7">
        <f t="shared" si="11"/>
        <v>37.71875</v>
      </c>
    </row>
    <row r="221" spans="1:18" x14ac:dyDescent="0.3">
      <c r="A221">
        <v>220</v>
      </c>
      <c r="B221" s="5"/>
      <c r="C221" s="1"/>
      <c r="D221" s="3">
        <v>44981.854861111111</v>
      </c>
      <c r="E221">
        <v>13.5</v>
      </c>
      <c r="F221" s="3"/>
      <c r="H221">
        <v>38.375</v>
      </c>
      <c r="K221">
        <v>37.75</v>
      </c>
      <c r="L221">
        <v>37.75</v>
      </c>
      <c r="O221">
        <v>38.25</v>
      </c>
      <c r="P221" s="7">
        <f t="shared" si="9"/>
        <v>38.03125</v>
      </c>
      <c r="Q221" s="7">
        <f t="shared" si="10"/>
        <v>38.03125</v>
      </c>
      <c r="R221" s="7">
        <f t="shared" si="11"/>
        <v>38.03125</v>
      </c>
    </row>
    <row r="222" spans="1:18" x14ac:dyDescent="0.3">
      <c r="A222">
        <v>221</v>
      </c>
      <c r="B222" s="5"/>
      <c r="C222" s="1"/>
      <c r="D222" s="3">
        <v>44981.875694444447</v>
      </c>
      <c r="E222">
        <v>14</v>
      </c>
      <c r="F222" s="3"/>
      <c r="H222">
        <v>38.125</v>
      </c>
      <c r="K222">
        <v>37.75</v>
      </c>
      <c r="L222">
        <v>37.875</v>
      </c>
      <c r="O222">
        <v>38.25</v>
      </c>
      <c r="P222" s="7">
        <f t="shared" si="9"/>
        <v>38</v>
      </c>
      <c r="Q222" s="7">
        <f t="shared" si="10"/>
        <v>38</v>
      </c>
      <c r="R222" s="7">
        <f t="shared" si="11"/>
        <v>38</v>
      </c>
    </row>
    <row r="223" spans="1:18" x14ac:dyDescent="0.3">
      <c r="A223">
        <v>222</v>
      </c>
      <c r="B223" s="5"/>
      <c r="C223" s="1"/>
      <c r="D223" s="3">
        <v>44981.896527777775</v>
      </c>
      <c r="E223">
        <v>14.5</v>
      </c>
      <c r="F223" s="3"/>
      <c r="H223">
        <v>38.5</v>
      </c>
      <c r="K223">
        <v>37.875</v>
      </c>
      <c r="L223">
        <v>38.25</v>
      </c>
      <c r="O223">
        <v>37.875</v>
      </c>
      <c r="P223" s="7">
        <f t="shared" si="9"/>
        <v>38.125</v>
      </c>
      <c r="Q223" s="7">
        <f t="shared" si="10"/>
        <v>38.125</v>
      </c>
      <c r="R223" s="7">
        <f t="shared" si="11"/>
        <v>38.125</v>
      </c>
    </row>
    <row r="224" spans="1:18" x14ac:dyDescent="0.3">
      <c r="A224">
        <v>223</v>
      </c>
      <c r="B224" s="5"/>
      <c r="C224" s="1"/>
      <c r="D224" s="3">
        <v>44981.917361111111</v>
      </c>
      <c r="E224">
        <v>15</v>
      </c>
      <c r="F224" s="3"/>
      <c r="H224">
        <v>38</v>
      </c>
      <c r="K224">
        <v>37.75</v>
      </c>
      <c r="L224">
        <v>38.375</v>
      </c>
      <c r="O224">
        <v>37.625</v>
      </c>
      <c r="P224" s="7">
        <f t="shared" si="9"/>
        <v>37.9375</v>
      </c>
      <c r="Q224" s="7">
        <f t="shared" si="10"/>
        <v>37.9375</v>
      </c>
      <c r="R224" s="7">
        <f t="shared" si="11"/>
        <v>37.9375</v>
      </c>
    </row>
    <row r="225" spans="1:18" x14ac:dyDescent="0.3">
      <c r="A225">
        <v>224</v>
      </c>
      <c r="B225" s="5"/>
      <c r="C225" s="1"/>
      <c r="D225" s="3">
        <v>44981.938194444447</v>
      </c>
      <c r="E225">
        <v>15.5</v>
      </c>
      <c r="F225" s="3"/>
      <c r="H225">
        <v>37.875</v>
      </c>
      <c r="K225">
        <v>38.375</v>
      </c>
      <c r="L225">
        <v>38.75</v>
      </c>
      <c r="O225">
        <v>38</v>
      </c>
      <c r="P225" s="7">
        <f t="shared" si="9"/>
        <v>38.25</v>
      </c>
      <c r="Q225" s="7">
        <f t="shared" si="10"/>
        <v>38.25</v>
      </c>
      <c r="R225" s="7">
        <f t="shared" si="11"/>
        <v>38.25</v>
      </c>
    </row>
    <row r="226" spans="1:18" x14ac:dyDescent="0.3">
      <c r="A226">
        <v>225</v>
      </c>
      <c r="B226" s="5"/>
      <c r="C226" s="1"/>
      <c r="D226" s="3">
        <v>44981.959027777775</v>
      </c>
      <c r="E226">
        <v>16</v>
      </c>
      <c r="F226" s="3"/>
      <c r="H226">
        <v>38</v>
      </c>
      <c r="K226">
        <v>38.875</v>
      </c>
      <c r="L226">
        <v>38.125</v>
      </c>
      <c r="O226">
        <v>38.375</v>
      </c>
      <c r="P226" s="7">
        <f t="shared" si="9"/>
        <v>38.34375</v>
      </c>
      <c r="Q226" s="7">
        <f t="shared" si="10"/>
        <v>38.34375</v>
      </c>
      <c r="R226" s="7">
        <f t="shared" si="11"/>
        <v>38.34375</v>
      </c>
    </row>
    <row r="227" spans="1:18" x14ac:dyDescent="0.3">
      <c r="A227">
        <v>226</v>
      </c>
      <c r="B227" s="5"/>
      <c r="C227" s="1"/>
      <c r="D227" s="3">
        <v>44981.979861111111</v>
      </c>
      <c r="E227">
        <v>16.5</v>
      </c>
      <c r="F227" s="3"/>
      <c r="H227">
        <v>38.5</v>
      </c>
      <c r="K227">
        <v>38.25</v>
      </c>
      <c r="L227">
        <v>38.25</v>
      </c>
      <c r="O227">
        <v>38</v>
      </c>
      <c r="P227" s="7">
        <f t="shared" ref="P227:P290" si="12">R227</f>
        <v>38.25</v>
      </c>
      <c r="Q227" s="7">
        <f t="shared" ref="Q227:Q290" si="13">P227</f>
        <v>38.25</v>
      </c>
      <c r="R227" s="7">
        <f t="shared" ref="R227:R290" si="14">AVERAGE(H227:O227)</f>
        <v>38.25</v>
      </c>
    </row>
    <row r="228" spans="1:18" x14ac:dyDescent="0.3">
      <c r="A228">
        <v>227</v>
      </c>
      <c r="B228" s="5"/>
      <c r="C228" s="1"/>
      <c r="D228" s="3">
        <v>44982.000694444447</v>
      </c>
      <c r="E228">
        <v>17</v>
      </c>
      <c r="F228" s="3"/>
      <c r="H228">
        <v>38.125</v>
      </c>
      <c r="K228">
        <v>38.5</v>
      </c>
      <c r="L228">
        <v>38</v>
      </c>
      <c r="O228">
        <v>38.625</v>
      </c>
      <c r="P228" s="7">
        <f t="shared" si="12"/>
        <v>38.3125</v>
      </c>
      <c r="Q228" s="7">
        <f t="shared" si="13"/>
        <v>38.3125</v>
      </c>
      <c r="R228" s="7">
        <f t="shared" si="14"/>
        <v>38.3125</v>
      </c>
    </row>
    <row r="229" spans="1:18" x14ac:dyDescent="0.3">
      <c r="A229">
        <v>228</v>
      </c>
      <c r="B229" s="5"/>
      <c r="C229" s="1"/>
      <c r="D229" s="3">
        <v>44982.021527777775</v>
      </c>
      <c r="E229">
        <v>17.5</v>
      </c>
      <c r="F229" s="3"/>
      <c r="H229">
        <v>38</v>
      </c>
      <c r="K229">
        <v>38.25</v>
      </c>
      <c r="L229">
        <v>38.25</v>
      </c>
      <c r="O229">
        <v>38.25</v>
      </c>
      <c r="P229" s="7">
        <f t="shared" si="12"/>
        <v>38.1875</v>
      </c>
      <c r="Q229" s="7">
        <f t="shared" si="13"/>
        <v>38.1875</v>
      </c>
      <c r="R229" s="7">
        <f t="shared" si="14"/>
        <v>38.1875</v>
      </c>
    </row>
    <row r="230" spans="1:18" x14ac:dyDescent="0.3">
      <c r="A230">
        <v>229</v>
      </c>
      <c r="B230" s="5"/>
      <c r="C230" s="1"/>
      <c r="D230" s="3">
        <v>44982.042361111111</v>
      </c>
      <c r="E230">
        <v>18</v>
      </c>
      <c r="F230" s="3"/>
      <c r="H230">
        <v>38.875</v>
      </c>
      <c r="K230">
        <v>38.5</v>
      </c>
      <c r="L230">
        <v>38.125</v>
      </c>
      <c r="O230">
        <v>37.875</v>
      </c>
      <c r="P230" s="7">
        <f t="shared" si="12"/>
        <v>38.34375</v>
      </c>
      <c r="Q230" s="7">
        <f t="shared" si="13"/>
        <v>38.34375</v>
      </c>
      <c r="R230" s="7">
        <f t="shared" si="14"/>
        <v>38.34375</v>
      </c>
    </row>
    <row r="231" spans="1:18" x14ac:dyDescent="0.3">
      <c r="A231">
        <v>230</v>
      </c>
      <c r="B231" s="5"/>
      <c r="C231" s="1"/>
      <c r="D231" s="3">
        <v>44982.063194444447</v>
      </c>
      <c r="E231">
        <v>18.5</v>
      </c>
      <c r="F231" s="3"/>
      <c r="H231">
        <v>38.375</v>
      </c>
      <c r="K231">
        <v>37.75</v>
      </c>
      <c r="L231">
        <v>38.125</v>
      </c>
      <c r="O231">
        <v>37.75</v>
      </c>
      <c r="P231" s="7">
        <f t="shared" si="12"/>
        <v>38</v>
      </c>
      <c r="Q231" s="7">
        <f t="shared" si="13"/>
        <v>38</v>
      </c>
      <c r="R231" s="7">
        <f t="shared" si="14"/>
        <v>38</v>
      </c>
    </row>
    <row r="232" spans="1:18" x14ac:dyDescent="0.3">
      <c r="A232">
        <v>231</v>
      </c>
      <c r="B232" s="5"/>
      <c r="C232" s="1"/>
      <c r="D232" s="3">
        <v>44982.084027777775</v>
      </c>
      <c r="E232">
        <v>19</v>
      </c>
      <c r="F232" s="3"/>
      <c r="H232">
        <v>38.125</v>
      </c>
      <c r="K232">
        <v>38</v>
      </c>
      <c r="L232">
        <v>38.125</v>
      </c>
      <c r="O232">
        <v>37.75</v>
      </c>
      <c r="P232" s="7">
        <f t="shared" si="12"/>
        <v>38</v>
      </c>
      <c r="Q232" s="7">
        <f t="shared" si="13"/>
        <v>38</v>
      </c>
      <c r="R232" s="7">
        <f t="shared" si="14"/>
        <v>38</v>
      </c>
    </row>
    <row r="233" spans="1:18" x14ac:dyDescent="0.3">
      <c r="A233">
        <v>232</v>
      </c>
      <c r="B233" s="5"/>
      <c r="C233" s="1"/>
      <c r="D233" s="3">
        <v>44982.104861111111</v>
      </c>
      <c r="E233">
        <v>19.5</v>
      </c>
      <c r="F233" s="3"/>
      <c r="H233">
        <v>37.75</v>
      </c>
      <c r="K233">
        <v>38.25</v>
      </c>
      <c r="L233">
        <v>37.875</v>
      </c>
      <c r="O233">
        <v>38.75</v>
      </c>
      <c r="P233" s="7">
        <f t="shared" si="12"/>
        <v>38.15625</v>
      </c>
      <c r="Q233" s="7">
        <f t="shared" si="13"/>
        <v>38.15625</v>
      </c>
      <c r="R233" s="7">
        <f t="shared" si="14"/>
        <v>38.15625</v>
      </c>
    </row>
    <row r="234" spans="1:18" x14ac:dyDescent="0.3">
      <c r="A234">
        <v>233</v>
      </c>
      <c r="B234" s="5"/>
      <c r="C234" s="1"/>
      <c r="D234" s="3">
        <v>44982.125694444447</v>
      </c>
      <c r="E234">
        <v>20</v>
      </c>
      <c r="F234" s="3"/>
      <c r="H234">
        <v>38</v>
      </c>
      <c r="K234">
        <v>37.75</v>
      </c>
      <c r="L234">
        <v>37.875</v>
      </c>
      <c r="O234">
        <v>38.625</v>
      </c>
      <c r="P234" s="7">
        <f t="shared" si="12"/>
        <v>38.0625</v>
      </c>
      <c r="Q234" s="7">
        <f t="shared" si="13"/>
        <v>38.0625</v>
      </c>
      <c r="R234" s="7">
        <f t="shared" si="14"/>
        <v>38.0625</v>
      </c>
    </row>
    <row r="235" spans="1:18" x14ac:dyDescent="0.3">
      <c r="A235">
        <v>234</v>
      </c>
      <c r="B235" s="5"/>
      <c r="C235" s="1"/>
      <c r="D235" s="3">
        <v>44982.146527777775</v>
      </c>
      <c r="E235">
        <v>20.5</v>
      </c>
      <c r="F235" s="3"/>
      <c r="H235">
        <v>38.75</v>
      </c>
      <c r="K235">
        <v>38.5</v>
      </c>
      <c r="L235">
        <v>38.25</v>
      </c>
      <c r="O235">
        <v>38.375</v>
      </c>
      <c r="P235" s="7">
        <f t="shared" si="12"/>
        <v>38.46875</v>
      </c>
      <c r="Q235" s="7">
        <f t="shared" si="13"/>
        <v>38.46875</v>
      </c>
      <c r="R235" s="7">
        <f t="shared" si="14"/>
        <v>38.46875</v>
      </c>
    </row>
    <row r="236" spans="1:18" x14ac:dyDescent="0.3">
      <c r="A236">
        <v>235</v>
      </c>
      <c r="B236" s="5"/>
      <c r="C236" s="1"/>
      <c r="D236" s="3">
        <v>44982.167361111111</v>
      </c>
      <c r="E236">
        <v>21</v>
      </c>
      <c r="F236" s="3"/>
      <c r="H236">
        <v>38.875</v>
      </c>
      <c r="K236">
        <v>37.875</v>
      </c>
      <c r="L236">
        <v>38.125</v>
      </c>
      <c r="O236">
        <v>37.75</v>
      </c>
      <c r="P236" s="7">
        <f t="shared" si="12"/>
        <v>38.15625</v>
      </c>
      <c r="Q236" s="7">
        <f t="shared" si="13"/>
        <v>38.15625</v>
      </c>
      <c r="R236" s="7">
        <f t="shared" si="14"/>
        <v>38.15625</v>
      </c>
    </row>
    <row r="237" spans="1:18" x14ac:dyDescent="0.3">
      <c r="A237">
        <v>236</v>
      </c>
      <c r="B237" s="5"/>
      <c r="C237" s="1"/>
      <c r="D237" s="3">
        <v>44982.188194444447</v>
      </c>
      <c r="E237">
        <v>21.5</v>
      </c>
      <c r="F237" s="3"/>
      <c r="H237">
        <v>37.75</v>
      </c>
      <c r="K237">
        <v>38</v>
      </c>
      <c r="L237">
        <v>38.25</v>
      </c>
      <c r="O237">
        <v>37.75</v>
      </c>
      <c r="P237" s="7">
        <f t="shared" si="12"/>
        <v>37.9375</v>
      </c>
      <c r="Q237" s="7">
        <f t="shared" si="13"/>
        <v>37.9375</v>
      </c>
      <c r="R237" s="7">
        <f t="shared" si="14"/>
        <v>37.9375</v>
      </c>
    </row>
    <row r="238" spans="1:18" x14ac:dyDescent="0.3">
      <c r="A238">
        <v>237</v>
      </c>
      <c r="B238" s="5"/>
      <c r="C238" s="1"/>
      <c r="D238" s="3">
        <v>44982.209027777775</v>
      </c>
      <c r="E238">
        <v>22</v>
      </c>
      <c r="F238" s="3"/>
      <c r="H238">
        <v>38.125</v>
      </c>
      <c r="K238">
        <v>38.875</v>
      </c>
      <c r="L238">
        <v>38</v>
      </c>
      <c r="O238">
        <v>37.875</v>
      </c>
      <c r="P238" s="7">
        <f t="shared" si="12"/>
        <v>38.21875</v>
      </c>
      <c r="Q238" s="7">
        <f t="shared" si="13"/>
        <v>38.21875</v>
      </c>
      <c r="R238" s="7">
        <f t="shared" si="14"/>
        <v>38.21875</v>
      </c>
    </row>
    <row r="239" spans="1:18" x14ac:dyDescent="0.3">
      <c r="A239">
        <v>238</v>
      </c>
      <c r="B239" s="5"/>
      <c r="C239" s="1"/>
      <c r="D239" s="3">
        <v>44982.229861111111</v>
      </c>
      <c r="E239">
        <v>22.5</v>
      </c>
      <c r="F239" s="3"/>
      <c r="H239">
        <v>38</v>
      </c>
      <c r="K239">
        <v>38.125</v>
      </c>
      <c r="L239">
        <v>38.25</v>
      </c>
      <c r="O239">
        <v>38.375</v>
      </c>
      <c r="P239" s="7">
        <f t="shared" si="12"/>
        <v>38.1875</v>
      </c>
      <c r="Q239" s="7">
        <f t="shared" si="13"/>
        <v>38.1875</v>
      </c>
      <c r="R239" s="7">
        <f t="shared" si="14"/>
        <v>38.1875</v>
      </c>
    </row>
    <row r="240" spans="1:18" x14ac:dyDescent="0.3">
      <c r="A240">
        <v>239</v>
      </c>
      <c r="B240" s="5"/>
      <c r="C240" s="1"/>
      <c r="D240" s="3">
        <v>44982.250694444447</v>
      </c>
      <c r="E240">
        <v>23</v>
      </c>
      <c r="F240" s="3"/>
      <c r="H240">
        <v>37.625</v>
      </c>
      <c r="K240">
        <v>38</v>
      </c>
      <c r="L240">
        <v>37.75</v>
      </c>
      <c r="O240">
        <v>37.75</v>
      </c>
      <c r="P240" s="7">
        <f t="shared" si="12"/>
        <v>37.78125</v>
      </c>
      <c r="Q240" s="7">
        <f t="shared" si="13"/>
        <v>37.78125</v>
      </c>
      <c r="R240" s="7">
        <f t="shared" si="14"/>
        <v>37.78125</v>
      </c>
    </row>
    <row r="241" spans="1:18" x14ac:dyDescent="0.3">
      <c r="A241">
        <v>240</v>
      </c>
      <c r="B241" s="5"/>
      <c r="C241" s="1"/>
      <c r="D241" s="3">
        <v>44982.271527777775</v>
      </c>
      <c r="E241">
        <v>23.5</v>
      </c>
      <c r="F241" s="3"/>
      <c r="H241">
        <v>37.375</v>
      </c>
      <c r="K241">
        <v>37.625</v>
      </c>
      <c r="L241">
        <v>37.625</v>
      </c>
      <c r="O241">
        <v>38.125</v>
      </c>
      <c r="P241" s="7">
        <f t="shared" si="12"/>
        <v>37.6875</v>
      </c>
      <c r="Q241" s="7">
        <f t="shared" si="13"/>
        <v>37.6875</v>
      </c>
      <c r="R241" s="7">
        <f t="shared" si="14"/>
        <v>37.6875</v>
      </c>
    </row>
    <row r="242" spans="1:18" x14ac:dyDescent="0.3">
      <c r="A242">
        <v>241</v>
      </c>
      <c r="B242" s="5"/>
      <c r="C242" s="1"/>
      <c r="D242" s="3">
        <v>44982.292361111111</v>
      </c>
      <c r="E242">
        <v>0</v>
      </c>
      <c r="F242" s="3"/>
      <c r="H242">
        <v>37.875</v>
      </c>
      <c r="K242">
        <v>37.875</v>
      </c>
      <c r="L242">
        <v>37.75</v>
      </c>
      <c r="O242">
        <v>37.75</v>
      </c>
      <c r="P242" s="7">
        <f t="shared" si="12"/>
        <v>37.8125</v>
      </c>
      <c r="Q242" s="7">
        <f t="shared" si="13"/>
        <v>37.8125</v>
      </c>
      <c r="R242" s="7">
        <f t="shared" si="14"/>
        <v>37.8125</v>
      </c>
    </row>
    <row r="243" spans="1:18" x14ac:dyDescent="0.3">
      <c r="A243">
        <v>242</v>
      </c>
      <c r="B243" s="5"/>
      <c r="C243" s="1"/>
      <c r="D243" s="3">
        <v>44982.313194444447</v>
      </c>
      <c r="E243">
        <v>0.5</v>
      </c>
      <c r="F243" s="3"/>
      <c r="H243">
        <v>37.25</v>
      </c>
      <c r="K243">
        <v>37.625</v>
      </c>
      <c r="L243">
        <v>37.5</v>
      </c>
      <c r="O243">
        <v>37.625</v>
      </c>
      <c r="P243" s="7">
        <f t="shared" si="12"/>
        <v>37.5</v>
      </c>
      <c r="Q243" s="7">
        <f t="shared" si="13"/>
        <v>37.5</v>
      </c>
      <c r="R243" s="7">
        <f t="shared" si="14"/>
        <v>37.5</v>
      </c>
    </row>
    <row r="244" spans="1:18" x14ac:dyDescent="0.3">
      <c r="A244">
        <v>243</v>
      </c>
      <c r="B244" s="5"/>
      <c r="C244" s="1"/>
      <c r="D244" s="3">
        <v>44982.334027777775</v>
      </c>
      <c r="E244">
        <v>1</v>
      </c>
      <c r="F244" s="3"/>
      <c r="H244">
        <v>37.25</v>
      </c>
      <c r="K244">
        <v>37.625</v>
      </c>
      <c r="L244">
        <v>37.5</v>
      </c>
      <c r="O244">
        <v>37.375</v>
      </c>
      <c r="P244" s="7">
        <f t="shared" si="12"/>
        <v>37.4375</v>
      </c>
      <c r="Q244" s="7">
        <f t="shared" si="13"/>
        <v>37.4375</v>
      </c>
      <c r="R244" s="7">
        <f t="shared" si="14"/>
        <v>37.4375</v>
      </c>
    </row>
    <row r="245" spans="1:18" x14ac:dyDescent="0.3">
      <c r="A245">
        <v>244</v>
      </c>
      <c r="B245" s="5"/>
      <c r="C245" s="1"/>
      <c r="D245" s="3">
        <v>44982.354861111111</v>
      </c>
      <c r="E245">
        <v>1.5</v>
      </c>
      <c r="F245" s="3"/>
      <c r="H245">
        <v>37.625</v>
      </c>
      <c r="K245">
        <v>37.5</v>
      </c>
      <c r="L245">
        <v>37.25</v>
      </c>
      <c r="O245">
        <v>37.125</v>
      </c>
      <c r="P245" s="7">
        <f t="shared" si="12"/>
        <v>37.375</v>
      </c>
      <c r="Q245" s="7">
        <f t="shared" si="13"/>
        <v>37.375</v>
      </c>
      <c r="R245" s="7">
        <f t="shared" si="14"/>
        <v>37.375</v>
      </c>
    </row>
    <row r="246" spans="1:18" x14ac:dyDescent="0.3">
      <c r="A246">
        <v>245</v>
      </c>
      <c r="B246" s="5"/>
      <c r="C246" s="1"/>
      <c r="D246" s="3">
        <v>44982.375694444447</v>
      </c>
      <c r="E246">
        <v>2</v>
      </c>
      <c r="F246" s="3"/>
      <c r="H246">
        <v>37.375</v>
      </c>
      <c r="K246">
        <v>37.25</v>
      </c>
      <c r="L246">
        <v>37.25</v>
      </c>
      <c r="O246">
        <v>37.25</v>
      </c>
      <c r="P246" s="7">
        <f t="shared" si="12"/>
        <v>37.28125</v>
      </c>
      <c r="Q246" s="7">
        <f t="shared" si="13"/>
        <v>37.28125</v>
      </c>
      <c r="R246" s="7">
        <f t="shared" si="14"/>
        <v>37.28125</v>
      </c>
    </row>
    <row r="247" spans="1:18" x14ac:dyDescent="0.3">
      <c r="A247">
        <v>246</v>
      </c>
      <c r="B247" s="5"/>
      <c r="C247" s="1"/>
      <c r="D247" s="3">
        <v>44982.396527777775</v>
      </c>
      <c r="E247">
        <v>2.5</v>
      </c>
      <c r="F247" s="3"/>
      <c r="H247">
        <v>37.5</v>
      </c>
      <c r="K247">
        <v>37.375</v>
      </c>
      <c r="L247">
        <v>37.5</v>
      </c>
      <c r="O247">
        <v>37.375</v>
      </c>
      <c r="P247" s="7">
        <f t="shared" si="12"/>
        <v>37.4375</v>
      </c>
      <c r="Q247" s="7">
        <f t="shared" si="13"/>
        <v>37.4375</v>
      </c>
      <c r="R247" s="7">
        <f t="shared" si="14"/>
        <v>37.4375</v>
      </c>
    </row>
    <row r="248" spans="1:18" x14ac:dyDescent="0.3">
      <c r="A248">
        <v>247</v>
      </c>
      <c r="B248" s="5"/>
      <c r="C248" s="1"/>
      <c r="D248" s="3">
        <v>44982.417361111111</v>
      </c>
      <c r="E248">
        <v>3</v>
      </c>
      <c r="F248" s="3"/>
      <c r="H248">
        <v>37.25</v>
      </c>
      <c r="K248">
        <v>37.625</v>
      </c>
      <c r="L248">
        <v>37.5</v>
      </c>
      <c r="O248">
        <v>37.375</v>
      </c>
      <c r="P248" s="7">
        <f t="shared" si="12"/>
        <v>37.4375</v>
      </c>
      <c r="Q248" s="7">
        <f t="shared" si="13"/>
        <v>37.4375</v>
      </c>
      <c r="R248" s="7">
        <f t="shared" si="14"/>
        <v>37.4375</v>
      </c>
    </row>
    <row r="249" spans="1:18" x14ac:dyDescent="0.3">
      <c r="A249">
        <v>248</v>
      </c>
      <c r="B249" s="5"/>
      <c r="C249" s="1"/>
      <c r="D249" s="3">
        <v>44982.438194444447</v>
      </c>
      <c r="E249">
        <v>3.5</v>
      </c>
      <c r="F249" s="3"/>
      <c r="H249">
        <v>37.375</v>
      </c>
      <c r="K249">
        <v>37.75</v>
      </c>
      <c r="L249">
        <v>37.25</v>
      </c>
      <c r="O249">
        <v>38.5</v>
      </c>
      <c r="P249" s="7">
        <f t="shared" si="12"/>
        <v>37.71875</v>
      </c>
      <c r="Q249" s="7">
        <f t="shared" si="13"/>
        <v>37.71875</v>
      </c>
      <c r="R249" s="7">
        <f t="shared" si="14"/>
        <v>37.71875</v>
      </c>
    </row>
    <row r="250" spans="1:18" x14ac:dyDescent="0.3">
      <c r="A250">
        <v>249</v>
      </c>
      <c r="B250" s="5"/>
      <c r="C250" s="1"/>
      <c r="D250" s="3">
        <v>44982.459027777775</v>
      </c>
      <c r="E250">
        <v>4</v>
      </c>
      <c r="F250" s="3"/>
      <c r="H250">
        <v>37.375</v>
      </c>
      <c r="K250">
        <v>37.875</v>
      </c>
      <c r="L250">
        <v>37.25</v>
      </c>
      <c r="O250">
        <v>37.875</v>
      </c>
      <c r="P250" s="7">
        <f t="shared" si="12"/>
        <v>37.59375</v>
      </c>
      <c r="Q250" s="7">
        <f t="shared" si="13"/>
        <v>37.59375</v>
      </c>
      <c r="R250" s="7">
        <f t="shared" si="14"/>
        <v>37.59375</v>
      </c>
    </row>
    <row r="251" spans="1:18" x14ac:dyDescent="0.3">
      <c r="A251">
        <v>250</v>
      </c>
      <c r="B251" s="5"/>
      <c r="C251" s="1"/>
      <c r="D251" s="3">
        <v>44982.479861111111</v>
      </c>
      <c r="E251">
        <v>4.5</v>
      </c>
      <c r="F251" s="3"/>
      <c r="H251">
        <v>37.25</v>
      </c>
      <c r="K251">
        <v>37.75</v>
      </c>
      <c r="L251">
        <v>37.375</v>
      </c>
      <c r="O251">
        <v>37.25</v>
      </c>
      <c r="P251" s="7">
        <f t="shared" si="12"/>
        <v>37.40625</v>
      </c>
      <c r="Q251" s="7">
        <f t="shared" si="13"/>
        <v>37.40625</v>
      </c>
      <c r="R251" s="7">
        <f t="shared" si="14"/>
        <v>37.40625</v>
      </c>
    </row>
    <row r="252" spans="1:18" x14ac:dyDescent="0.3">
      <c r="A252">
        <v>251</v>
      </c>
      <c r="B252" s="5"/>
      <c r="C252" s="1"/>
      <c r="D252" s="3">
        <v>44982.500694444447</v>
      </c>
      <c r="E252">
        <v>5</v>
      </c>
      <c r="F252" s="3"/>
      <c r="H252">
        <v>37</v>
      </c>
      <c r="K252">
        <v>36.875</v>
      </c>
      <c r="L252">
        <v>37</v>
      </c>
      <c r="O252">
        <v>37.25</v>
      </c>
      <c r="P252" s="7">
        <f t="shared" si="12"/>
        <v>37.03125</v>
      </c>
      <c r="Q252" s="7">
        <f t="shared" si="13"/>
        <v>37.03125</v>
      </c>
      <c r="R252" s="7">
        <f t="shared" si="14"/>
        <v>37.03125</v>
      </c>
    </row>
    <row r="253" spans="1:18" x14ac:dyDescent="0.3">
      <c r="A253">
        <v>252</v>
      </c>
      <c r="B253" s="5"/>
      <c r="C253" s="1"/>
      <c r="D253" s="3">
        <v>44982.521527777775</v>
      </c>
      <c r="E253">
        <v>5.5</v>
      </c>
      <c r="F253" s="3"/>
      <c r="H253">
        <v>37.25</v>
      </c>
      <c r="K253">
        <v>36.625</v>
      </c>
      <c r="L253">
        <v>37.125</v>
      </c>
      <c r="O253">
        <v>37.375</v>
      </c>
      <c r="P253" s="7">
        <f t="shared" si="12"/>
        <v>37.09375</v>
      </c>
      <c r="Q253" s="7">
        <f t="shared" si="13"/>
        <v>37.09375</v>
      </c>
      <c r="R253" s="7">
        <f t="shared" si="14"/>
        <v>37.09375</v>
      </c>
    </row>
    <row r="254" spans="1:18" x14ac:dyDescent="0.3">
      <c r="A254">
        <v>253</v>
      </c>
      <c r="B254" s="5"/>
      <c r="C254" s="1"/>
      <c r="D254" s="3">
        <v>44982.542361111111</v>
      </c>
      <c r="E254">
        <v>6</v>
      </c>
      <c r="F254" s="3"/>
      <c r="H254">
        <v>37.375</v>
      </c>
      <c r="K254">
        <v>37.125</v>
      </c>
      <c r="L254">
        <v>37.125</v>
      </c>
      <c r="O254">
        <v>37.25</v>
      </c>
      <c r="P254" s="7">
        <f t="shared" si="12"/>
        <v>37.21875</v>
      </c>
      <c r="Q254" s="7">
        <f t="shared" si="13"/>
        <v>37.21875</v>
      </c>
      <c r="R254" s="7">
        <f t="shared" si="14"/>
        <v>37.21875</v>
      </c>
    </row>
    <row r="255" spans="1:18" x14ac:dyDescent="0.3">
      <c r="A255">
        <v>254</v>
      </c>
      <c r="B255" s="5"/>
      <c r="C255" s="1"/>
      <c r="D255" s="3">
        <v>44982.563194444447</v>
      </c>
      <c r="E255">
        <v>6.5</v>
      </c>
      <c r="F255" s="3"/>
      <c r="H255">
        <v>37.375</v>
      </c>
      <c r="K255">
        <v>36.875</v>
      </c>
      <c r="L255">
        <v>37.25</v>
      </c>
      <c r="O255">
        <v>37.5</v>
      </c>
      <c r="P255" s="7">
        <f t="shared" si="12"/>
        <v>37.25</v>
      </c>
      <c r="Q255" s="7">
        <f t="shared" si="13"/>
        <v>37.25</v>
      </c>
      <c r="R255" s="7">
        <f t="shared" si="14"/>
        <v>37.25</v>
      </c>
    </row>
    <row r="256" spans="1:18" x14ac:dyDescent="0.3">
      <c r="A256">
        <v>255</v>
      </c>
      <c r="B256" s="5"/>
      <c r="C256" s="1"/>
      <c r="D256" s="3">
        <v>44982.584027777775</v>
      </c>
      <c r="E256">
        <v>7</v>
      </c>
      <c r="F256" s="3"/>
      <c r="H256">
        <v>37.125</v>
      </c>
      <c r="K256">
        <v>36.875</v>
      </c>
      <c r="L256">
        <v>37.25</v>
      </c>
      <c r="O256">
        <v>37.5</v>
      </c>
      <c r="P256" s="7">
        <f t="shared" si="12"/>
        <v>37.1875</v>
      </c>
      <c r="Q256" s="7">
        <f t="shared" si="13"/>
        <v>37.1875</v>
      </c>
      <c r="R256" s="7">
        <f t="shared" si="14"/>
        <v>37.1875</v>
      </c>
    </row>
    <row r="257" spans="1:18" x14ac:dyDescent="0.3">
      <c r="A257">
        <v>256</v>
      </c>
      <c r="B257" s="5"/>
      <c r="C257" s="1"/>
      <c r="D257" s="3">
        <v>44982.604861111111</v>
      </c>
      <c r="E257">
        <v>7.5</v>
      </c>
      <c r="F257" s="3"/>
      <c r="H257">
        <v>37.25</v>
      </c>
      <c r="K257">
        <v>37.5</v>
      </c>
      <c r="L257">
        <v>37.375</v>
      </c>
      <c r="O257">
        <v>37.375</v>
      </c>
      <c r="P257" s="7">
        <f t="shared" si="12"/>
        <v>37.375</v>
      </c>
      <c r="Q257" s="7">
        <f t="shared" si="13"/>
        <v>37.375</v>
      </c>
      <c r="R257" s="7">
        <f t="shared" si="14"/>
        <v>37.375</v>
      </c>
    </row>
    <row r="258" spans="1:18" x14ac:dyDescent="0.3">
      <c r="A258">
        <v>257</v>
      </c>
      <c r="B258" s="5"/>
      <c r="C258" s="1"/>
      <c r="D258" s="3">
        <v>44982.625694444447</v>
      </c>
      <c r="E258">
        <v>8</v>
      </c>
      <c r="F258" s="3"/>
      <c r="H258">
        <v>37</v>
      </c>
      <c r="K258">
        <v>36.75</v>
      </c>
      <c r="L258">
        <v>37.5</v>
      </c>
      <c r="O258">
        <v>37.75</v>
      </c>
      <c r="P258" s="7">
        <f t="shared" si="12"/>
        <v>37.25</v>
      </c>
      <c r="Q258" s="7">
        <f t="shared" si="13"/>
        <v>37.25</v>
      </c>
      <c r="R258" s="7">
        <f t="shared" si="14"/>
        <v>37.25</v>
      </c>
    </row>
    <row r="259" spans="1:18" x14ac:dyDescent="0.3">
      <c r="A259">
        <v>258</v>
      </c>
      <c r="B259" s="5"/>
      <c r="C259" s="1"/>
      <c r="D259" s="3">
        <v>44982.646527777775</v>
      </c>
      <c r="E259">
        <v>8.5</v>
      </c>
      <c r="F259" s="3"/>
      <c r="H259">
        <v>37.25</v>
      </c>
      <c r="K259">
        <v>37.375</v>
      </c>
      <c r="L259">
        <v>37.25</v>
      </c>
      <c r="O259">
        <v>37.5</v>
      </c>
      <c r="P259" s="7">
        <f t="shared" si="12"/>
        <v>37.34375</v>
      </c>
      <c r="Q259" s="7">
        <f t="shared" si="13"/>
        <v>37.34375</v>
      </c>
      <c r="R259" s="7">
        <f t="shared" si="14"/>
        <v>37.34375</v>
      </c>
    </row>
    <row r="260" spans="1:18" x14ac:dyDescent="0.3">
      <c r="A260">
        <v>259</v>
      </c>
      <c r="B260" s="5"/>
      <c r="C260" s="1"/>
      <c r="D260" s="3">
        <v>44982.667361111111</v>
      </c>
      <c r="E260">
        <v>9</v>
      </c>
      <c r="F260" s="3"/>
      <c r="H260">
        <v>37.375</v>
      </c>
      <c r="K260">
        <v>37.375</v>
      </c>
      <c r="L260">
        <v>37.5</v>
      </c>
      <c r="O260">
        <v>37.375</v>
      </c>
      <c r="P260" s="7">
        <f t="shared" si="12"/>
        <v>37.40625</v>
      </c>
      <c r="Q260" s="7">
        <f t="shared" si="13"/>
        <v>37.40625</v>
      </c>
      <c r="R260" s="7">
        <f t="shared" si="14"/>
        <v>37.40625</v>
      </c>
    </row>
    <row r="261" spans="1:18" x14ac:dyDescent="0.3">
      <c r="A261">
        <v>260</v>
      </c>
      <c r="B261" s="5"/>
      <c r="C261" s="1"/>
      <c r="D261" s="3">
        <v>44982.688194444447</v>
      </c>
      <c r="E261">
        <v>9.5</v>
      </c>
      <c r="F261" s="3"/>
      <c r="H261">
        <v>37.375</v>
      </c>
      <c r="K261">
        <v>36.625</v>
      </c>
      <c r="L261">
        <v>37</v>
      </c>
      <c r="O261">
        <v>37.625</v>
      </c>
      <c r="P261" s="7">
        <f t="shared" si="12"/>
        <v>37.15625</v>
      </c>
      <c r="Q261" s="7">
        <f t="shared" si="13"/>
        <v>37.15625</v>
      </c>
      <c r="R261" s="7">
        <f t="shared" si="14"/>
        <v>37.15625</v>
      </c>
    </row>
    <row r="262" spans="1:18" x14ac:dyDescent="0.3">
      <c r="A262">
        <v>261</v>
      </c>
      <c r="B262" s="5"/>
      <c r="C262" s="1"/>
      <c r="D262" s="3">
        <v>44982.709027777775</v>
      </c>
      <c r="E262">
        <v>10</v>
      </c>
      <c r="F262" s="3"/>
      <c r="H262">
        <v>38.125</v>
      </c>
      <c r="K262">
        <v>36.5</v>
      </c>
      <c r="L262">
        <v>37.125</v>
      </c>
      <c r="O262">
        <v>37.5</v>
      </c>
      <c r="P262" s="7">
        <f t="shared" si="12"/>
        <v>37.3125</v>
      </c>
      <c r="Q262" s="7">
        <f t="shared" si="13"/>
        <v>37.3125</v>
      </c>
      <c r="R262" s="7">
        <f t="shared" si="14"/>
        <v>37.3125</v>
      </c>
    </row>
    <row r="263" spans="1:18" x14ac:dyDescent="0.3">
      <c r="A263">
        <v>262</v>
      </c>
      <c r="B263" s="5"/>
      <c r="C263" s="1"/>
      <c r="D263" s="3">
        <v>44982.729861111111</v>
      </c>
      <c r="E263">
        <v>10.5</v>
      </c>
      <c r="F263" s="3"/>
      <c r="H263">
        <v>37.75</v>
      </c>
      <c r="K263">
        <v>36.875</v>
      </c>
      <c r="L263">
        <v>37</v>
      </c>
      <c r="O263">
        <v>37.75</v>
      </c>
      <c r="P263" s="7">
        <f t="shared" si="12"/>
        <v>37.34375</v>
      </c>
      <c r="Q263" s="7">
        <f t="shared" si="13"/>
        <v>37.34375</v>
      </c>
      <c r="R263" s="7">
        <f t="shared" si="14"/>
        <v>37.34375</v>
      </c>
    </row>
    <row r="264" spans="1:18" x14ac:dyDescent="0.3">
      <c r="A264">
        <v>263</v>
      </c>
      <c r="B264" s="5"/>
      <c r="C264" s="1"/>
      <c r="D264" s="3">
        <v>44982.750694444447</v>
      </c>
      <c r="E264">
        <v>11</v>
      </c>
      <c r="F264" s="3"/>
      <c r="H264">
        <v>37.125</v>
      </c>
      <c r="K264">
        <v>37.375</v>
      </c>
      <c r="L264">
        <v>37.625</v>
      </c>
      <c r="O264">
        <v>37.75</v>
      </c>
      <c r="P264" s="7">
        <f t="shared" si="12"/>
        <v>37.46875</v>
      </c>
      <c r="Q264" s="7">
        <f t="shared" si="13"/>
        <v>37.46875</v>
      </c>
      <c r="R264" s="7">
        <f t="shared" si="14"/>
        <v>37.46875</v>
      </c>
    </row>
    <row r="265" spans="1:18" x14ac:dyDescent="0.3">
      <c r="A265">
        <v>264</v>
      </c>
      <c r="B265" s="5"/>
      <c r="C265" s="1"/>
      <c r="D265" s="3">
        <v>44982.771527777775</v>
      </c>
      <c r="E265">
        <v>11.5</v>
      </c>
      <c r="F265" s="3"/>
      <c r="H265">
        <v>37.125</v>
      </c>
      <c r="K265">
        <v>37.5</v>
      </c>
      <c r="L265">
        <v>37.375</v>
      </c>
      <c r="O265">
        <v>37.375</v>
      </c>
      <c r="P265" s="7">
        <f t="shared" si="12"/>
        <v>37.34375</v>
      </c>
      <c r="Q265" s="7">
        <f t="shared" si="13"/>
        <v>37.34375</v>
      </c>
      <c r="R265" s="7">
        <f t="shared" si="14"/>
        <v>37.34375</v>
      </c>
    </row>
    <row r="266" spans="1:18" x14ac:dyDescent="0.3">
      <c r="A266">
        <v>265</v>
      </c>
      <c r="B266" s="5"/>
      <c r="C266" s="1"/>
      <c r="D266" s="3">
        <v>44982.792361111111</v>
      </c>
      <c r="E266">
        <v>12</v>
      </c>
      <c r="F266" s="3"/>
      <c r="H266">
        <v>37.125</v>
      </c>
      <c r="K266">
        <v>37.625</v>
      </c>
      <c r="L266">
        <v>37.5</v>
      </c>
      <c r="O266">
        <v>37.625</v>
      </c>
      <c r="P266" s="7">
        <f t="shared" si="12"/>
        <v>37.46875</v>
      </c>
      <c r="Q266" s="7">
        <f t="shared" si="13"/>
        <v>37.46875</v>
      </c>
      <c r="R266" s="7">
        <f t="shared" si="14"/>
        <v>37.46875</v>
      </c>
    </row>
    <row r="267" spans="1:18" x14ac:dyDescent="0.3">
      <c r="A267">
        <v>266</v>
      </c>
      <c r="B267" s="5"/>
      <c r="C267" s="1"/>
      <c r="D267" s="3">
        <v>44982.813194444447</v>
      </c>
      <c r="E267">
        <v>12.5</v>
      </c>
      <c r="F267" s="3"/>
      <c r="H267">
        <v>38</v>
      </c>
      <c r="K267">
        <v>37.5</v>
      </c>
      <c r="L267">
        <v>37.875</v>
      </c>
      <c r="O267">
        <v>37.875</v>
      </c>
      <c r="P267" s="7">
        <f t="shared" si="12"/>
        <v>37.8125</v>
      </c>
      <c r="Q267" s="7">
        <f t="shared" si="13"/>
        <v>37.8125</v>
      </c>
      <c r="R267" s="7">
        <f t="shared" si="14"/>
        <v>37.8125</v>
      </c>
    </row>
    <row r="268" spans="1:18" x14ac:dyDescent="0.3">
      <c r="A268">
        <v>267</v>
      </c>
      <c r="B268" s="5"/>
      <c r="C268" s="1"/>
      <c r="D268" s="3">
        <v>44982.834027777775</v>
      </c>
      <c r="E268">
        <v>13</v>
      </c>
      <c r="F268" s="3"/>
      <c r="H268">
        <v>38.125</v>
      </c>
      <c r="K268">
        <v>37.25</v>
      </c>
      <c r="L268">
        <v>37.625</v>
      </c>
      <c r="O268">
        <v>37.5</v>
      </c>
      <c r="P268" s="7">
        <f t="shared" si="12"/>
        <v>37.625</v>
      </c>
      <c r="Q268" s="7">
        <f t="shared" si="13"/>
        <v>37.625</v>
      </c>
      <c r="R268" s="7">
        <f t="shared" si="14"/>
        <v>37.625</v>
      </c>
    </row>
    <row r="269" spans="1:18" x14ac:dyDescent="0.3">
      <c r="A269">
        <v>268</v>
      </c>
      <c r="B269" s="5"/>
      <c r="C269" s="1"/>
      <c r="D269" s="3">
        <v>44982.854861111111</v>
      </c>
      <c r="E269">
        <v>13.5</v>
      </c>
      <c r="F269" s="3"/>
      <c r="H269">
        <v>39.125</v>
      </c>
      <c r="K269">
        <v>37.5</v>
      </c>
      <c r="L269">
        <v>38.125</v>
      </c>
      <c r="O269">
        <v>37.5</v>
      </c>
      <c r="P269" s="7">
        <f t="shared" si="12"/>
        <v>38.0625</v>
      </c>
      <c r="Q269" s="7">
        <f t="shared" si="13"/>
        <v>38.0625</v>
      </c>
      <c r="R269" s="7">
        <f t="shared" si="14"/>
        <v>38.0625</v>
      </c>
    </row>
    <row r="270" spans="1:18" x14ac:dyDescent="0.3">
      <c r="A270">
        <v>269</v>
      </c>
      <c r="B270" s="5"/>
      <c r="C270" s="1"/>
      <c r="D270" s="3">
        <v>44982.875694444447</v>
      </c>
      <c r="E270">
        <v>14</v>
      </c>
      <c r="F270" s="3"/>
      <c r="H270">
        <v>38.5</v>
      </c>
      <c r="K270">
        <v>37.75</v>
      </c>
      <c r="L270">
        <v>37.5</v>
      </c>
      <c r="O270">
        <v>37.5</v>
      </c>
      <c r="P270" s="7">
        <f t="shared" si="12"/>
        <v>37.8125</v>
      </c>
      <c r="Q270" s="7">
        <f t="shared" si="13"/>
        <v>37.8125</v>
      </c>
      <c r="R270" s="7">
        <f t="shared" si="14"/>
        <v>37.8125</v>
      </c>
    </row>
    <row r="271" spans="1:18" x14ac:dyDescent="0.3">
      <c r="A271">
        <v>270</v>
      </c>
      <c r="B271" s="5"/>
      <c r="C271" s="1"/>
      <c r="D271" s="3">
        <v>44982.896527777775</v>
      </c>
      <c r="E271">
        <v>14.5</v>
      </c>
      <c r="F271" s="3"/>
      <c r="H271">
        <v>38.5</v>
      </c>
      <c r="K271">
        <v>37.5</v>
      </c>
      <c r="L271">
        <v>37.875</v>
      </c>
      <c r="O271">
        <v>37.75</v>
      </c>
      <c r="P271" s="7">
        <f t="shared" si="12"/>
        <v>37.90625</v>
      </c>
      <c r="Q271" s="7">
        <f t="shared" si="13"/>
        <v>37.90625</v>
      </c>
      <c r="R271" s="7">
        <f t="shared" si="14"/>
        <v>37.90625</v>
      </c>
    </row>
    <row r="272" spans="1:18" x14ac:dyDescent="0.3">
      <c r="A272">
        <v>271</v>
      </c>
      <c r="B272" s="5"/>
      <c r="C272" s="1"/>
      <c r="D272" s="3">
        <v>44982.917361111111</v>
      </c>
      <c r="E272">
        <v>15</v>
      </c>
      <c r="F272" s="3"/>
      <c r="H272">
        <v>38.375</v>
      </c>
      <c r="K272">
        <v>37.875</v>
      </c>
      <c r="L272">
        <v>38.25</v>
      </c>
      <c r="O272">
        <v>37.625</v>
      </c>
      <c r="P272" s="7">
        <f t="shared" si="12"/>
        <v>38.03125</v>
      </c>
      <c r="Q272" s="7">
        <f t="shared" si="13"/>
        <v>38.03125</v>
      </c>
      <c r="R272" s="7">
        <f t="shared" si="14"/>
        <v>38.03125</v>
      </c>
    </row>
    <row r="273" spans="1:18" x14ac:dyDescent="0.3">
      <c r="A273">
        <v>272</v>
      </c>
      <c r="B273" s="5"/>
      <c r="C273" s="1"/>
      <c r="D273" s="3">
        <v>44982.938194444447</v>
      </c>
      <c r="E273">
        <v>15.5</v>
      </c>
      <c r="F273" s="3"/>
      <c r="H273">
        <v>38.375</v>
      </c>
      <c r="K273">
        <v>38.875</v>
      </c>
      <c r="L273">
        <v>37.75</v>
      </c>
      <c r="O273">
        <v>38.375</v>
      </c>
      <c r="P273" s="7">
        <f t="shared" si="12"/>
        <v>38.34375</v>
      </c>
      <c r="Q273" s="7">
        <f t="shared" si="13"/>
        <v>38.34375</v>
      </c>
      <c r="R273" s="7">
        <f t="shared" si="14"/>
        <v>38.34375</v>
      </c>
    </row>
    <row r="274" spans="1:18" x14ac:dyDescent="0.3">
      <c r="A274">
        <v>273</v>
      </c>
      <c r="B274" s="5"/>
      <c r="C274" s="1"/>
      <c r="D274" s="3">
        <v>44982.959027777775</v>
      </c>
      <c r="E274">
        <v>16</v>
      </c>
      <c r="F274" s="3"/>
      <c r="H274">
        <v>38.375</v>
      </c>
      <c r="K274">
        <v>38.625</v>
      </c>
      <c r="L274">
        <v>38</v>
      </c>
      <c r="O274">
        <v>38.25</v>
      </c>
      <c r="P274" s="7">
        <f t="shared" si="12"/>
        <v>38.3125</v>
      </c>
      <c r="Q274" s="7">
        <f t="shared" si="13"/>
        <v>38.3125</v>
      </c>
      <c r="R274" s="7">
        <f t="shared" si="14"/>
        <v>38.3125</v>
      </c>
    </row>
    <row r="275" spans="1:18" x14ac:dyDescent="0.3">
      <c r="A275">
        <v>274</v>
      </c>
      <c r="B275" s="5"/>
      <c r="C275" s="1"/>
      <c r="D275" s="3">
        <v>44982.979861111111</v>
      </c>
      <c r="E275">
        <v>16.5</v>
      </c>
      <c r="F275" s="3"/>
      <c r="H275">
        <v>38</v>
      </c>
      <c r="K275">
        <v>38.125</v>
      </c>
      <c r="L275">
        <v>38.125</v>
      </c>
      <c r="O275">
        <v>38.75</v>
      </c>
      <c r="P275" s="7">
        <f t="shared" si="12"/>
        <v>38.25</v>
      </c>
      <c r="Q275" s="7">
        <f t="shared" si="13"/>
        <v>38.25</v>
      </c>
      <c r="R275" s="7">
        <f t="shared" si="14"/>
        <v>38.25</v>
      </c>
    </row>
    <row r="276" spans="1:18" x14ac:dyDescent="0.3">
      <c r="A276">
        <v>275</v>
      </c>
      <c r="B276" s="5"/>
      <c r="C276" s="1"/>
      <c r="D276" s="3">
        <v>44983.000694444447</v>
      </c>
      <c r="E276">
        <v>17</v>
      </c>
      <c r="F276" s="3"/>
      <c r="H276">
        <v>37.875</v>
      </c>
      <c r="K276">
        <v>37.75</v>
      </c>
      <c r="L276">
        <v>38.375</v>
      </c>
      <c r="O276">
        <v>38.375</v>
      </c>
      <c r="P276" s="7">
        <f t="shared" si="12"/>
        <v>38.09375</v>
      </c>
      <c r="Q276" s="7">
        <f t="shared" si="13"/>
        <v>38.09375</v>
      </c>
      <c r="R276" s="7">
        <f t="shared" si="14"/>
        <v>38.09375</v>
      </c>
    </row>
    <row r="277" spans="1:18" x14ac:dyDescent="0.3">
      <c r="A277">
        <v>276</v>
      </c>
      <c r="B277" s="5"/>
      <c r="C277" s="1"/>
      <c r="D277" s="3">
        <v>44983.021527777775</v>
      </c>
      <c r="E277">
        <v>17.5</v>
      </c>
      <c r="F277" s="3"/>
      <c r="H277">
        <v>38.125</v>
      </c>
      <c r="K277">
        <v>38.5</v>
      </c>
      <c r="L277">
        <v>38.25</v>
      </c>
      <c r="O277">
        <v>38</v>
      </c>
      <c r="P277" s="7">
        <f t="shared" si="12"/>
        <v>38.21875</v>
      </c>
      <c r="Q277" s="7">
        <f t="shared" si="13"/>
        <v>38.21875</v>
      </c>
      <c r="R277" s="7">
        <f t="shared" si="14"/>
        <v>38.21875</v>
      </c>
    </row>
    <row r="278" spans="1:18" x14ac:dyDescent="0.3">
      <c r="A278">
        <v>277</v>
      </c>
      <c r="B278" s="5"/>
      <c r="C278" s="1"/>
      <c r="D278" s="3">
        <v>44983.042361111111</v>
      </c>
      <c r="E278">
        <v>18</v>
      </c>
      <c r="F278" s="3"/>
      <c r="H278">
        <v>38.625</v>
      </c>
      <c r="K278">
        <v>37.5</v>
      </c>
      <c r="L278">
        <v>38.125</v>
      </c>
      <c r="O278">
        <v>37.75</v>
      </c>
      <c r="P278" s="7">
        <f t="shared" si="12"/>
        <v>38</v>
      </c>
      <c r="Q278" s="7">
        <f t="shared" si="13"/>
        <v>38</v>
      </c>
      <c r="R278" s="7">
        <f t="shared" si="14"/>
        <v>38</v>
      </c>
    </row>
    <row r="279" spans="1:18" x14ac:dyDescent="0.3">
      <c r="A279">
        <v>278</v>
      </c>
      <c r="B279" s="5"/>
      <c r="C279" s="1"/>
      <c r="D279" s="3">
        <v>44983.063194444447</v>
      </c>
      <c r="E279">
        <v>18.5</v>
      </c>
      <c r="F279" s="3"/>
      <c r="H279">
        <v>38.5</v>
      </c>
      <c r="K279">
        <v>37.75</v>
      </c>
      <c r="L279">
        <v>38</v>
      </c>
      <c r="O279">
        <v>38.5</v>
      </c>
      <c r="P279" s="7">
        <f t="shared" si="12"/>
        <v>38.1875</v>
      </c>
      <c r="Q279" s="7">
        <f t="shared" si="13"/>
        <v>38.1875</v>
      </c>
      <c r="R279" s="7">
        <f t="shared" si="14"/>
        <v>38.1875</v>
      </c>
    </row>
    <row r="280" spans="1:18" x14ac:dyDescent="0.3">
      <c r="A280">
        <v>279</v>
      </c>
      <c r="B280" s="5"/>
      <c r="C280" s="1"/>
      <c r="D280" s="3">
        <v>44983.084027777775</v>
      </c>
      <c r="E280">
        <v>19</v>
      </c>
      <c r="F280" s="3"/>
      <c r="H280">
        <v>38.25</v>
      </c>
      <c r="K280">
        <v>37.25</v>
      </c>
      <c r="L280">
        <v>38.125</v>
      </c>
      <c r="O280">
        <v>38</v>
      </c>
      <c r="P280" s="7">
        <f t="shared" si="12"/>
        <v>37.90625</v>
      </c>
      <c r="Q280" s="7">
        <f t="shared" si="13"/>
        <v>37.90625</v>
      </c>
      <c r="R280" s="7">
        <f t="shared" si="14"/>
        <v>37.90625</v>
      </c>
    </row>
    <row r="281" spans="1:18" x14ac:dyDescent="0.3">
      <c r="A281">
        <v>280</v>
      </c>
      <c r="B281" s="5"/>
      <c r="C281" s="1"/>
      <c r="D281" s="3">
        <v>44983.104861111111</v>
      </c>
      <c r="E281">
        <v>19.5</v>
      </c>
      <c r="F281" s="3"/>
      <c r="H281">
        <v>38.25</v>
      </c>
      <c r="K281">
        <v>37.5</v>
      </c>
      <c r="L281">
        <v>37.75</v>
      </c>
      <c r="O281">
        <v>37.875</v>
      </c>
      <c r="P281" s="7">
        <f t="shared" si="12"/>
        <v>37.84375</v>
      </c>
      <c r="Q281" s="7">
        <f t="shared" si="13"/>
        <v>37.84375</v>
      </c>
      <c r="R281" s="7">
        <f t="shared" si="14"/>
        <v>37.84375</v>
      </c>
    </row>
    <row r="282" spans="1:18" x14ac:dyDescent="0.3">
      <c r="A282">
        <v>281</v>
      </c>
      <c r="B282" s="5"/>
      <c r="C282" s="1"/>
      <c r="D282" s="3">
        <v>44983.125694444447</v>
      </c>
      <c r="E282">
        <v>20</v>
      </c>
      <c r="F282" s="3"/>
      <c r="H282">
        <v>39.25</v>
      </c>
      <c r="K282">
        <v>38.5</v>
      </c>
      <c r="L282">
        <v>38.25</v>
      </c>
      <c r="O282">
        <v>37.625</v>
      </c>
      <c r="P282" s="7">
        <f t="shared" si="12"/>
        <v>38.40625</v>
      </c>
      <c r="Q282" s="7">
        <f t="shared" si="13"/>
        <v>38.40625</v>
      </c>
      <c r="R282" s="7">
        <f t="shared" si="14"/>
        <v>38.40625</v>
      </c>
    </row>
    <row r="283" spans="1:18" x14ac:dyDescent="0.3">
      <c r="A283">
        <v>282</v>
      </c>
      <c r="B283" s="5"/>
      <c r="C283" s="1"/>
      <c r="D283" s="3">
        <v>44983.146527777775</v>
      </c>
      <c r="E283">
        <v>20.5</v>
      </c>
      <c r="F283" s="3"/>
      <c r="H283">
        <v>38.375</v>
      </c>
      <c r="K283">
        <v>38.125</v>
      </c>
      <c r="L283">
        <v>38.375</v>
      </c>
      <c r="O283">
        <v>38.75</v>
      </c>
      <c r="P283" s="7">
        <f t="shared" si="12"/>
        <v>38.40625</v>
      </c>
      <c r="Q283" s="7">
        <f t="shared" si="13"/>
        <v>38.40625</v>
      </c>
      <c r="R283" s="7">
        <f t="shared" si="14"/>
        <v>38.40625</v>
      </c>
    </row>
    <row r="284" spans="1:18" x14ac:dyDescent="0.3">
      <c r="A284">
        <v>283</v>
      </c>
      <c r="B284" s="5"/>
      <c r="C284" s="1"/>
      <c r="D284" s="3">
        <v>44983.167361111111</v>
      </c>
      <c r="E284">
        <v>21</v>
      </c>
      <c r="F284" s="3"/>
      <c r="H284">
        <v>37.875</v>
      </c>
      <c r="K284">
        <v>38.125</v>
      </c>
      <c r="L284">
        <v>38.625</v>
      </c>
      <c r="O284">
        <v>37.625</v>
      </c>
      <c r="P284" s="7">
        <f t="shared" si="12"/>
        <v>38.0625</v>
      </c>
      <c r="Q284" s="7">
        <f t="shared" si="13"/>
        <v>38.0625</v>
      </c>
      <c r="R284" s="7">
        <f t="shared" si="14"/>
        <v>38.0625</v>
      </c>
    </row>
    <row r="285" spans="1:18" x14ac:dyDescent="0.3">
      <c r="A285">
        <v>284</v>
      </c>
      <c r="B285" s="5"/>
      <c r="C285" s="1"/>
      <c r="D285" s="3">
        <v>44983.188194444447</v>
      </c>
      <c r="E285">
        <v>21.5</v>
      </c>
      <c r="F285" s="3"/>
      <c r="H285">
        <v>38</v>
      </c>
      <c r="K285">
        <v>37.625</v>
      </c>
      <c r="L285">
        <v>38.125</v>
      </c>
      <c r="O285">
        <v>37.75</v>
      </c>
      <c r="P285" s="7">
        <f t="shared" si="12"/>
        <v>37.875</v>
      </c>
      <c r="Q285" s="7">
        <f t="shared" si="13"/>
        <v>37.875</v>
      </c>
      <c r="R285" s="7">
        <f t="shared" si="14"/>
        <v>37.875</v>
      </c>
    </row>
    <row r="286" spans="1:18" x14ac:dyDescent="0.3">
      <c r="A286">
        <v>285</v>
      </c>
      <c r="B286" s="5"/>
      <c r="C286" s="1"/>
      <c r="D286" s="3">
        <v>44983.209027777775</v>
      </c>
      <c r="E286">
        <v>22</v>
      </c>
      <c r="F286" s="3"/>
      <c r="H286">
        <v>38</v>
      </c>
      <c r="K286">
        <v>38</v>
      </c>
      <c r="L286">
        <v>38</v>
      </c>
      <c r="O286">
        <v>37.625</v>
      </c>
      <c r="P286" s="7">
        <f t="shared" si="12"/>
        <v>37.90625</v>
      </c>
      <c r="Q286" s="7">
        <f t="shared" si="13"/>
        <v>37.90625</v>
      </c>
      <c r="R286" s="7">
        <f t="shared" si="14"/>
        <v>37.90625</v>
      </c>
    </row>
    <row r="287" spans="1:18" x14ac:dyDescent="0.3">
      <c r="A287">
        <v>286</v>
      </c>
      <c r="B287" s="5"/>
      <c r="C287" s="1"/>
      <c r="D287" s="3">
        <v>44983.229861111111</v>
      </c>
      <c r="E287">
        <v>22.5</v>
      </c>
      <c r="F287" s="3"/>
      <c r="H287">
        <v>38</v>
      </c>
      <c r="K287">
        <v>38.125</v>
      </c>
      <c r="L287">
        <v>38</v>
      </c>
      <c r="O287">
        <v>38.125</v>
      </c>
      <c r="P287" s="7">
        <f t="shared" si="12"/>
        <v>38.0625</v>
      </c>
      <c r="Q287" s="7">
        <f t="shared" si="13"/>
        <v>38.0625</v>
      </c>
      <c r="R287" s="7">
        <f t="shared" si="14"/>
        <v>38.0625</v>
      </c>
    </row>
    <row r="288" spans="1:18" x14ac:dyDescent="0.3">
      <c r="A288">
        <v>287</v>
      </c>
      <c r="B288" s="5"/>
      <c r="C288" s="1"/>
      <c r="D288" s="3">
        <v>44983.250694444447</v>
      </c>
      <c r="E288">
        <v>23</v>
      </c>
      <c r="F288" s="3"/>
      <c r="H288">
        <v>37.75</v>
      </c>
      <c r="K288">
        <v>38</v>
      </c>
      <c r="L288">
        <v>37.875</v>
      </c>
      <c r="O288">
        <v>38.25</v>
      </c>
      <c r="P288" s="7">
        <f t="shared" si="12"/>
        <v>37.96875</v>
      </c>
      <c r="Q288" s="7">
        <f t="shared" si="13"/>
        <v>37.96875</v>
      </c>
      <c r="R288" s="7">
        <f t="shared" si="14"/>
        <v>37.96875</v>
      </c>
    </row>
    <row r="289" spans="1:18" x14ac:dyDescent="0.3">
      <c r="A289">
        <v>288</v>
      </c>
      <c r="B289" s="5"/>
      <c r="C289" s="1"/>
      <c r="D289" s="3">
        <v>44983.271527777775</v>
      </c>
      <c r="E289">
        <v>23.5</v>
      </c>
      <c r="F289" s="3"/>
      <c r="H289">
        <v>37.5</v>
      </c>
      <c r="K289">
        <v>37.375</v>
      </c>
      <c r="L289">
        <v>37.625</v>
      </c>
      <c r="O289">
        <v>37.625</v>
      </c>
      <c r="P289" s="7">
        <f t="shared" si="12"/>
        <v>37.53125</v>
      </c>
      <c r="Q289" s="7">
        <f t="shared" si="13"/>
        <v>37.53125</v>
      </c>
      <c r="R289" s="7">
        <f t="shared" si="14"/>
        <v>37.53125</v>
      </c>
    </row>
    <row r="290" spans="1:18" x14ac:dyDescent="0.3">
      <c r="A290">
        <v>289</v>
      </c>
      <c r="B290" s="5"/>
      <c r="C290" s="1"/>
      <c r="D290" s="3">
        <v>44983.292361111111</v>
      </c>
      <c r="E290">
        <v>0</v>
      </c>
      <c r="F290" s="3"/>
      <c r="H290">
        <v>37.375</v>
      </c>
      <c r="K290">
        <v>37.125</v>
      </c>
      <c r="L290">
        <v>38</v>
      </c>
      <c r="O290">
        <v>37.5</v>
      </c>
      <c r="P290" s="7">
        <f t="shared" ref="P290:P353" si="15">R290</f>
        <v>37.5</v>
      </c>
      <c r="Q290" s="7">
        <f t="shared" si="13"/>
        <v>37.5</v>
      </c>
      <c r="R290" s="7">
        <f t="shared" ref="R290:R353" si="16">AVERAGE(H290:O290)</f>
        <v>37.5</v>
      </c>
    </row>
    <row r="291" spans="1:18" x14ac:dyDescent="0.3">
      <c r="A291">
        <v>290</v>
      </c>
      <c r="B291" s="5"/>
      <c r="C291" s="1"/>
      <c r="D291" s="3">
        <v>44983.313194444447</v>
      </c>
      <c r="E291">
        <v>0.5</v>
      </c>
      <c r="F291" s="3"/>
      <c r="H291">
        <v>37.25</v>
      </c>
      <c r="K291">
        <v>37.25</v>
      </c>
      <c r="L291">
        <v>37.25</v>
      </c>
      <c r="O291">
        <v>38.125</v>
      </c>
      <c r="P291" s="7">
        <f t="shared" si="15"/>
        <v>37.46875</v>
      </c>
      <c r="Q291" s="7">
        <f t="shared" ref="Q291:Q354" si="17">P291</f>
        <v>37.46875</v>
      </c>
      <c r="R291" s="7">
        <f t="shared" si="16"/>
        <v>37.46875</v>
      </c>
    </row>
    <row r="292" spans="1:18" x14ac:dyDescent="0.3">
      <c r="A292">
        <v>291</v>
      </c>
      <c r="B292" s="5"/>
      <c r="C292" s="1"/>
      <c r="D292" s="3">
        <v>44983.334027777775</v>
      </c>
      <c r="E292">
        <v>1</v>
      </c>
      <c r="F292" s="3"/>
      <c r="H292">
        <v>37</v>
      </c>
      <c r="K292">
        <v>37.5</v>
      </c>
      <c r="L292">
        <v>37.375</v>
      </c>
      <c r="O292">
        <v>37.75</v>
      </c>
      <c r="P292" s="7">
        <f t="shared" si="15"/>
        <v>37.40625</v>
      </c>
      <c r="Q292" s="7">
        <f t="shared" si="17"/>
        <v>37.40625</v>
      </c>
      <c r="R292" s="7">
        <f t="shared" si="16"/>
        <v>37.40625</v>
      </c>
    </row>
    <row r="293" spans="1:18" x14ac:dyDescent="0.3">
      <c r="A293">
        <v>292</v>
      </c>
      <c r="B293" s="5"/>
      <c r="C293" s="1"/>
      <c r="D293" s="3">
        <v>44983.354861111111</v>
      </c>
      <c r="E293">
        <v>1.5</v>
      </c>
      <c r="F293" s="3"/>
      <c r="H293">
        <v>37</v>
      </c>
      <c r="K293">
        <v>37.375</v>
      </c>
      <c r="L293">
        <v>37.125</v>
      </c>
      <c r="O293">
        <v>37.25</v>
      </c>
      <c r="P293" s="7">
        <f t="shared" si="15"/>
        <v>37.1875</v>
      </c>
      <c r="Q293" s="7">
        <f t="shared" si="17"/>
        <v>37.1875</v>
      </c>
      <c r="R293" s="7">
        <f t="shared" si="16"/>
        <v>37.1875</v>
      </c>
    </row>
    <row r="294" spans="1:18" x14ac:dyDescent="0.3">
      <c r="A294">
        <v>293</v>
      </c>
      <c r="B294" s="5"/>
      <c r="C294" s="1"/>
      <c r="D294" s="3">
        <v>44983.375694444447</v>
      </c>
      <c r="E294">
        <v>2</v>
      </c>
      <c r="F294" s="3"/>
      <c r="H294">
        <v>37</v>
      </c>
      <c r="K294">
        <v>37.125</v>
      </c>
      <c r="L294">
        <v>36.875</v>
      </c>
      <c r="O294">
        <v>37.125</v>
      </c>
      <c r="P294" s="7">
        <f t="shared" si="15"/>
        <v>37.03125</v>
      </c>
      <c r="Q294" s="7">
        <f t="shared" si="17"/>
        <v>37.03125</v>
      </c>
      <c r="R294" s="7">
        <f t="shared" si="16"/>
        <v>37.03125</v>
      </c>
    </row>
    <row r="295" spans="1:18" x14ac:dyDescent="0.3">
      <c r="A295">
        <v>294</v>
      </c>
      <c r="B295" s="5"/>
      <c r="C295" s="1"/>
      <c r="D295" s="3">
        <v>44983.396527777775</v>
      </c>
      <c r="E295">
        <v>2.5</v>
      </c>
      <c r="F295" s="3"/>
      <c r="H295">
        <v>37</v>
      </c>
      <c r="K295">
        <v>37.5</v>
      </c>
      <c r="L295">
        <v>37.25</v>
      </c>
      <c r="O295">
        <v>37.125</v>
      </c>
      <c r="P295" s="7">
        <f t="shared" si="15"/>
        <v>37.21875</v>
      </c>
      <c r="Q295" s="7">
        <f t="shared" si="17"/>
        <v>37.21875</v>
      </c>
      <c r="R295" s="7">
        <f t="shared" si="16"/>
        <v>37.21875</v>
      </c>
    </row>
    <row r="296" spans="1:18" x14ac:dyDescent="0.3">
      <c r="A296">
        <v>295</v>
      </c>
      <c r="B296" s="5"/>
      <c r="C296" s="1"/>
      <c r="D296" s="3">
        <v>44983.417361111111</v>
      </c>
      <c r="E296">
        <v>3</v>
      </c>
      <c r="F296" s="3"/>
      <c r="H296">
        <v>37.125</v>
      </c>
      <c r="K296">
        <v>37.125</v>
      </c>
      <c r="L296">
        <v>37</v>
      </c>
      <c r="O296">
        <v>37.375</v>
      </c>
      <c r="P296" s="7">
        <f t="shared" si="15"/>
        <v>37.15625</v>
      </c>
      <c r="Q296" s="7">
        <f t="shared" si="17"/>
        <v>37.15625</v>
      </c>
      <c r="R296" s="7">
        <f t="shared" si="16"/>
        <v>37.15625</v>
      </c>
    </row>
    <row r="297" spans="1:18" x14ac:dyDescent="0.3">
      <c r="A297">
        <v>296</v>
      </c>
      <c r="B297" s="5"/>
      <c r="C297" s="1"/>
      <c r="D297" s="3">
        <v>44983.438194444447</v>
      </c>
      <c r="E297">
        <v>3.5</v>
      </c>
      <c r="F297" s="3"/>
      <c r="H297">
        <v>37.375</v>
      </c>
      <c r="K297">
        <v>37.25</v>
      </c>
      <c r="L297">
        <v>37.125</v>
      </c>
      <c r="O297">
        <v>37.875</v>
      </c>
      <c r="P297" s="7">
        <f t="shared" si="15"/>
        <v>37.40625</v>
      </c>
      <c r="Q297" s="7">
        <f t="shared" si="17"/>
        <v>37.40625</v>
      </c>
      <c r="R297" s="7">
        <f t="shared" si="16"/>
        <v>37.40625</v>
      </c>
    </row>
    <row r="298" spans="1:18" x14ac:dyDescent="0.3">
      <c r="A298">
        <v>297</v>
      </c>
      <c r="B298" s="5"/>
      <c r="C298" s="1"/>
      <c r="D298" s="3">
        <v>44983.459027777775</v>
      </c>
      <c r="E298">
        <v>4</v>
      </c>
      <c r="F298" s="3"/>
      <c r="H298">
        <v>37.5</v>
      </c>
      <c r="K298">
        <v>37.125</v>
      </c>
      <c r="L298">
        <v>37.5</v>
      </c>
      <c r="O298">
        <v>37.875</v>
      </c>
      <c r="P298" s="7">
        <f t="shared" si="15"/>
        <v>37.5</v>
      </c>
      <c r="Q298" s="7">
        <f t="shared" si="17"/>
        <v>37.5</v>
      </c>
      <c r="R298" s="7">
        <f t="shared" si="16"/>
        <v>37.5</v>
      </c>
    </row>
    <row r="299" spans="1:18" x14ac:dyDescent="0.3">
      <c r="A299">
        <v>298</v>
      </c>
      <c r="B299" s="5"/>
      <c r="C299" s="1"/>
      <c r="D299" s="3">
        <v>44983.479861111111</v>
      </c>
      <c r="E299">
        <v>4.5</v>
      </c>
      <c r="F299" s="3"/>
      <c r="H299">
        <v>37.5</v>
      </c>
      <c r="K299">
        <v>37.75</v>
      </c>
      <c r="L299">
        <v>37.25</v>
      </c>
      <c r="O299">
        <v>37.375</v>
      </c>
      <c r="P299" s="7">
        <f t="shared" si="15"/>
        <v>37.46875</v>
      </c>
      <c r="Q299" s="7">
        <f t="shared" si="17"/>
        <v>37.46875</v>
      </c>
      <c r="R299" s="7">
        <f t="shared" si="16"/>
        <v>37.46875</v>
      </c>
    </row>
    <row r="300" spans="1:18" x14ac:dyDescent="0.3">
      <c r="A300">
        <v>299</v>
      </c>
      <c r="B300" s="5"/>
      <c r="C300" s="1"/>
      <c r="D300" s="3">
        <v>44983.500694444447</v>
      </c>
      <c r="E300">
        <v>5</v>
      </c>
      <c r="F300" s="3"/>
      <c r="H300">
        <v>37.25</v>
      </c>
      <c r="K300">
        <v>38.25</v>
      </c>
      <c r="L300">
        <v>37.375</v>
      </c>
      <c r="O300">
        <v>37.5</v>
      </c>
      <c r="P300" s="7">
        <f t="shared" si="15"/>
        <v>37.59375</v>
      </c>
      <c r="Q300" s="7">
        <f t="shared" si="17"/>
        <v>37.59375</v>
      </c>
      <c r="R300" s="7">
        <f t="shared" si="16"/>
        <v>37.59375</v>
      </c>
    </row>
    <row r="301" spans="1:18" x14ac:dyDescent="0.3">
      <c r="A301">
        <v>300</v>
      </c>
      <c r="B301" s="5"/>
      <c r="C301" s="1"/>
      <c r="D301" s="3">
        <v>44983.521527777775</v>
      </c>
      <c r="E301">
        <v>5.5</v>
      </c>
      <c r="F301" s="3"/>
      <c r="H301">
        <v>37.5</v>
      </c>
      <c r="K301">
        <v>37.875</v>
      </c>
      <c r="L301">
        <v>37.25</v>
      </c>
      <c r="O301">
        <v>37.25</v>
      </c>
      <c r="P301" s="7">
        <f t="shared" si="15"/>
        <v>37.46875</v>
      </c>
      <c r="Q301" s="7">
        <f t="shared" si="17"/>
        <v>37.46875</v>
      </c>
      <c r="R301" s="7">
        <f t="shared" si="16"/>
        <v>37.46875</v>
      </c>
    </row>
    <row r="302" spans="1:18" x14ac:dyDescent="0.3">
      <c r="A302">
        <v>301</v>
      </c>
      <c r="B302" s="5"/>
      <c r="C302" s="1"/>
      <c r="D302" s="3">
        <v>44983.542361111111</v>
      </c>
      <c r="E302">
        <v>6</v>
      </c>
      <c r="F302" s="3"/>
      <c r="H302">
        <v>37.25</v>
      </c>
      <c r="K302">
        <v>36.875</v>
      </c>
      <c r="L302">
        <v>37.125</v>
      </c>
      <c r="O302">
        <v>37.25</v>
      </c>
      <c r="P302" s="7">
        <f t="shared" si="15"/>
        <v>37.125</v>
      </c>
      <c r="Q302" s="7">
        <f t="shared" si="17"/>
        <v>37.125</v>
      </c>
      <c r="R302" s="7">
        <f t="shared" si="16"/>
        <v>37.125</v>
      </c>
    </row>
    <row r="303" spans="1:18" x14ac:dyDescent="0.3">
      <c r="A303">
        <v>302</v>
      </c>
      <c r="B303" s="5"/>
      <c r="C303" s="1"/>
      <c r="D303" s="3">
        <v>44983.563194444447</v>
      </c>
      <c r="E303">
        <v>6.5</v>
      </c>
      <c r="F303" s="3"/>
      <c r="H303">
        <v>37.5</v>
      </c>
      <c r="K303">
        <v>36.625</v>
      </c>
      <c r="L303">
        <v>37.375</v>
      </c>
      <c r="O303">
        <v>37.125</v>
      </c>
      <c r="P303" s="7">
        <f t="shared" si="15"/>
        <v>37.15625</v>
      </c>
      <c r="Q303" s="7">
        <f t="shared" si="17"/>
        <v>37.15625</v>
      </c>
      <c r="R303" s="7">
        <f t="shared" si="16"/>
        <v>37.15625</v>
      </c>
    </row>
    <row r="304" spans="1:18" x14ac:dyDescent="0.3">
      <c r="A304">
        <v>303</v>
      </c>
      <c r="B304" s="5"/>
      <c r="C304" s="1"/>
      <c r="D304" s="3">
        <v>44983.584027777775</v>
      </c>
      <c r="E304">
        <v>7</v>
      </c>
      <c r="F304" s="3"/>
      <c r="H304">
        <v>37.375</v>
      </c>
      <c r="K304">
        <v>37.375</v>
      </c>
      <c r="L304">
        <v>37.125</v>
      </c>
      <c r="O304">
        <v>37.375</v>
      </c>
      <c r="P304" s="7">
        <f t="shared" si="15"/>
        <v>37.3125</v>
      </c>
      <c r="Q304" s="7">
        <f t="shared" si="17"/>
        <v>37.3125</v>
      </c>
      <c r="R304" s="7">
        <f t="shared" si="16"/>
        <v>37.3125</v>
      </c>
    </row>
    <row r="305" spans="1:18" x14ac:dyDescent="0.3">
      <c r="A305">
        <v>304</v>
      </c>
      <c r="B305" s="5"/>
      <c r="C305" s="1"/>
      <c r="D305" s="3">
        <v>44983.604861111111</v>
      </c>
      <c r="E305">
        <v>7.5</v>
      </c>
      <c r="F305" s="3"/>
      <c r="H305">
        <v>37.625</v>
      </c>
      <c r="K305">
        <v>37.5</v>
      </c>
      <c r="L305">
        <v>37</v>
      </c>
      <c r="O305">
        <v>38</v>
      </c>
      <c r="P305" s="7">
        <f t="shared" si="15"/>
        <v>37.53125</v>
      </c>
      <c r="Q305" s="7">
        <f t="shared" si="17"/>
        <v>37.53125</v>
      </c>
      <c r="R305" s="7">
        <f t="shared" si="16"/>
        <v>37.53125</v>
      </c>
    </row>
    <row r="306" spans="1:18" x14ac:dyDescent="0.3">
      <c r="A306">
        <v>305</v>
      </c>
      <c r="B306" s="5"/>
      <c r="C306" s="1"/>
      <c r="D306" s="3">
        <v>44983.625694444447</v>
      </c>
      <c r="E306">
        <v>8</v>
      </c>
      <c r="F306" s="3"/>
      <c r="H306">
        <v>37.375</v>
      </c>
      <c r="K306">
        <v>37.375</v>
      </c>
      <c r="L306">
        <v>37.5</v>
      </c>
      <c r="O306">
        <v>37.875</v>
      </c>
      <c r="P306" s="7">
        <f t="shared" si="15"/>
        <v>37.53125</v>
      </c>
      <c r="Q306" s="7">
        <f t="shared" si="17"/>
        <v>37.53125</v>
      </c>
      <c r="R306" s="7">
        <f t="shared" si="16"/>
        <v>37.53125</v>
      </c>
    </row>
    <row r="307" spans="1:18" x14ac:dyDescent="0.3">
      <c r="A307">
        <v>306</v>
      </c>
      <c r="B307" s="5"/>
      <c r="C307" s="1"/>
      <c r="D307" s="3">
        <v>44983.646527777775</v>
      </c>
      <c r="E307">
        <v>8.5</v>
      </c>
      <c r="F307" s="3"/>
      <c r="H307">
        <v>37.375</v>
      </c>
      <c r="K307">
        <v>37.5</v>
      </c>
      <c r="L307">
        <v>37.5</v>
      </c>
      <c r="O307">
        <v>37.5</v>
      </c>
      <c r="P307" s="7">
        <f t="shared" si="15"/>
        <v>37.46875</v>
      </c>
      <c r="Q307" s="7">
        <f t="shared" si="17"/>
        <v>37.46875</v>
      </c>
      <c r="R307" s="7">
        <f t="shared" si="16"/>
        <v>37.46875</v>
      </c>
    </row>
    <row r="308" spans="1:18" x14ac:dyDescent="0.3">
      <c r="A308">
        <v>307</v>
      </c>
      <c r="B308" s="5"/>
      <c r="C308" s="1"/>
      <c r="D308" s="3">
        <v>44983.667361111111</v>
      </c>
      <c r="E308">
        <v>9</v>
      </c>
      <c r="F308" s="3"/>
      <c r="H308">
        <v>37.5</v>
      </c>
      <c r="K308">
        <v>37.25</v>
      </c>
      <c r="L308">
        <v>37.25</v>
      </c>
      <c r="O308">
        <v>37.5</v>
      </c>
      <c r="P308" s="7">
        <f t="shared" si="15"/>
        <v>37.375</v>
      </c>
      <c r="Q308" s="7">
        <f t="shared" si="17"/>
        <v>37.375</v>
      </c>
      <c r="R308" s="7">
        <f t="shared" si="16"/>
        <v>37.375</v>
      </c>
    </row>
    <row r="309" spans="1:18" x14ac:dyDescent="0.3">
      <c r="A309">
        <v>308</v>
      </c>
      <c r="B309" s="5"/>
      <c r="C309" s="1"/>
      <c r="D309" s="3">
        <v>44983.688194444447</v>
      </c>
      <c r="E309">
        <v>9.5</v>
      </c>
      <c r="F309" s="3"/>
      <c r="H309">
        <v>37.5</v>
      </c>
      <c r="K309">
        <v>36.875</v>
      </c>
      <c r="L309">
        <v>37.75</v>
      </c>
      <c r="O309">
        <v>37.375</v>
      </c>
      <c r="P309" s="7">
        <f t="shared" si="15"/>
        <v>37.375</v>
      </c>
      <c r="Q309" s="7">
        <f t="shared" si="17"/>
        <v>37.375</v>
      </c>
      <c r="R309" s="7">
        <f t="shared" si="16"/>
        <v>37.375</v>
      </c>
    </row>
    <row r="310" spans="1:18" x14ac:dyDescent="0.3">
      <c r="A310">
        <v>309</v>
      </c>
      <c r="B310" s="5"/>
      <c r="C310" s="1"/>
      <c r="D310" s="3">
        <v>44983.709027777775</v>
      </c>
      <c r="E310">
        <v>10</v>
      </c>
      <c r="F310" s="3"/>
      <c r="H310">
        <v>37.375</v>
      </c>
      <c r="K310">
        <v>37.125</v>
      </c>
      <c r="L310">
        <v>37.375</v>
      </c>
      <c r="O310">
        <v>37.375</v>
      </c>
      <c r="P310" s="7">
        <f t="shared" si="15"/>
        <v>37.3125</v>
      </c>
      <c r="Q310" s="7">
        <f t="shared" si="17"/>
        <v>37.3125</v>
      </c>
      <c r="R310" s="7">
        <f t="shared" si="16"/>
        <v>37.3125</v>
      </c>
    </row>
    <row r="311" spans="1:18" x14ac:dyDescent="0.3">
      <c r="A311">
        <v>310</v>
      </c>
      <c r="B311" s="5"/>
      <c r="C311" s="1"/>
      <c r="D311" s="3">
        <v>44983.729861111111</v>
      </c>
      <c r="E311">
        <v>10.5</v>
      </c>
      <c r="F311" s="3"/>
      <c r="H311">
        <v>37.375</v>
      </c>
      <c r="K311">
        <v>37.25</v>
      </c>
      <c r="L311">
        <v>37.25</v>
      </c>
      <c r="O311">
        <v>37.625</v>
      </c>
      <c r="P311" s="7">
        <f t="shared" si="15"/>
        <v>37.375</v>
      </c>
      <c r="Q311" s="7">
        <f t="shared" si="17"/>
        <v>37.375</v>
      </c>
      <c r="R311" s="7">
        <f t="shared" si="16"/>
        <v>37.375</v>
      </c>
    </row>
    <row r="312" spans="1:18" x14ac:dyDescent="0.3">
      <c r="A312">
        <v>311</v>
      </c>
      <c r="B312" s="5"/>
      <c r="C312" s="1"/>
      <c r="D312" s="3">
        <v>44983.750694444447</v>
      </c>
      <c r="E312">
        <v>11</v>
      </c>
      <c r="F312" s="3"/>
      <c r="H312">
        <v>37.5</v>
      </c>
      <c r="K312">
        <v>37.5</v>
      </c>
      <c r="L312">
        <v>37.375</v>
      </c>
      <c r="O312">
        <v>38</v>
      </c>
      <c r="P312" s="7">
        <f t="shared" si="15"/>
        <v>37.59375</v>
      </c>
      <c r="Q312" s="7">
        <f t="shared" si="17"/>
        <v>37.59375</v>
      </c>
      <c r="R312" s="7">
        <f t="shared" si="16"/>
        <v>37.59375</v>
      </c>
    </row>
    <row r="313" spans="1:18" x14ac:dyDescent="0.3">
      <c r="A313">
        <v>312</v>
      </c>
      <c r="B313" s="5"/>
      <c r="C313" s="1"/>
      <c r="D313" s="3">
        <v>44983.771527777775</v>
      </c>
      <c r="E313">
        <v>11.5</v>
      </c>
      <c r="F313" s="3"/>
      <c r="H313">
        <v>37.5</v>
      </c>
      <c r="K313">
        <v>37.625</v>
      </c>
      <c r="L313">
        <v>37.375</v>
      </c>
      <c r="O313">
        <v>38</v>
      </c>
      <c r="P313" s="7">
        <f t="shared" si="15"/>
        <v>37.625</v>
      </c>
      <c r="Q313" s="7">
        <f t="shared" si="17"/>
        <v>37.625</v>
      </c>
      <c r="R313" s="7">
        <f t="shared" si="16"/>
        <v>37.625</v>
      </c>
    </row>
    <row r="314" spans="1:18" x14ac:dyDescent="0.3">
      <c r="A314">
        <v>313</v>
      </c>
      <c r="B314" s="5"/>
      <c r="C314" s="1"/>
      <c r="D314" s="3">
        <v>44983.792361111111</v>
      </c>
      <c r="E314">
        <v>12</v>
      </c>
      <c r="F314" s="3"/>
      <c r="H314">
        <v>37.625</v>
      </c>
      <c r="K314">
        <v>37.5</v>
      </c>
      <c r="L314">
        <v>37.375</v>
      </c>
      <c r="O314">
        <v>38</v>
      </c>
      <c r="P314" s="7">
        <f t="shared" si="15"/>
        <v>37.625</v>
      </c>
      <c r="Q314" s="7">
        <f t="shared" si="17"/>
        <v>37.625</v>
      </c>
      <c r="R314" s="7">
        <f t="shared" si="16"/>
        <v>37.625</v>
      </c>
    </row>
    <row r="315" spans="1:18" x14ac:dyDescent="0.3">
      <c r="A315">
        <v>314</v>
      </c>
      <c r="B315" s="5"/>
      <c r="C315" s="1"/>
      <c r="D315" s="3">
        <v>44983.813194444447</v>
      </c>
      <c r="E315">
        <v>12.5</v>
      </c>
      <c r="F315" s="3"/>
      <c r="H315">
        <v>37.625</v>
      </c>
      <c r="K315">
        <v>37.75</v>
      </c>
      <c r="L315">
        <v>37.75</v>
      </c>
      <c r="O315">
        <v>37.875</v>
      </c>
      <c r="P315" s="7">
        <f t="shared" si="15"/>
        <v>37.75</v>
      </c>
      <c r="Q315" s="7">
        <f t="shared" si="17"/>
        <v>37.75</v>
      </c>
      <c r="R315" s="7">
        <f t="shared" si="16"/>
        <v>37.75</v>
      </c>
    </row>
    <row r="316" spans="1:18" x14ac:dyDescent="0.3">
      <c r="A316">
        <v>315</v>
      </c>
      <c r="B316" s="5"/>
      <c r="C316" s="1"/>
      <c r="D316" s="3">
        <v>44983.834027777775</v>
      </c>
      <c r="E316">
        <v>13</v>
      </c>
      <c r="F316" s="3"/>
      <c r="H316">
        <v>38</v>
      </c>
      <c r="K316">
        <v>37</v>
      </c>
      <c r="L316">
        <v>38</v>
      </c>
      <c r="O316">
        <v>37.75</v>
      </c>
      <c r="P316" s="7">
        <f t="shared" si="15"/>
        <v>37.6875</v>
      </c>
      <c r="Q316" s="7">
        <f t="shared" si="17"/>
        <v>37.6875</v>
      </c>
      <c r="R316" s="7">
        <f t="shared" si="16"/>
        <v>37.6875</v>
      </c>
    </row>
    <row r="317" spans="1:18" x14ac:dyDescent="0.3">
      <c r="A317">
        <v>316</v>
      </c>
      <c r="B317" s="5"/>
      <c r="C317" s="1"/>
      <c r="D317" s="3">
        <v>44983.854861111111</v>
      </c>
      <c r="E317">
        <v>13.5</v>
      </c>
      <c r="F317" s="3"/>
      <c r="H317">
        <v>38</v>
      </c>
      <c r="K317">
        <v>37.5</v>
      </c>
      <c r="L317">
        <v>37.875</v>
      </c>
      <c r="O317">
        <v>37.375</v>
      </c>
      <c r="P317" s="7">
        <f t="shared" si="15"/>
        <v>37.6875</v>
      </c>
      <c r="Q317" s="7">
        <f t="shared" si="17"/>
        <v>37.6875</v>
      </c>
      <c r="R317" s="7">
        <f t="shared" si="16"/>
        <v>37.6875</v>
      </c>
    </row>
    <row r="318" spans="1:18" x14ac:dyDescent="0.3">
      <c r="A318">
        <v>317</v>
      </c>
      <c r="B318" s="5"/>
      <c r="C318" s="1"/>
      <c r="D318" s="3">
        <v>44983.875694444447</v>
      </c>
      <c r="E318">
        <v>14</v>
      </c>
      <c r="F318" s="3"/>
      <c r="H318">
        <v>38.5</v>
      </c>
      <c r="K318">
        <v>37.625</v>
      </c>
      <c r="L318">
        <v>38</v>
      </c>
      <c r="O318">
        <v>38.125</v>
      </c>
      <c r="P318" s="7">
        <f t="shared" si="15"/>
        <v>38.0625</v>
      </c>
      <c r="Q318" s="7">
        <f t="shared" si="17"/>
        <v>38.0625</v>
      </c>
      <c r="R318" s="7">
        <f t="shared" si="16"/>
        <v>38.0625</v>
      </c>
    </row>
    <row r="319" spans="1:18" x14ac:dyDescent="0.3">
      <c r="A319">
        <v>318</v>
      </c>
      <c r="B319" s="5"/>
      <c r="C319" s="1"/>
      <c r="D319" s="3">
        <v>44983.896527777775</v>
      </c>
      <c r="E319">
        <v>14.5</v>
      </c>
      <c r="F319" s="3"/>
      <c r="H319">
        <v>38</v>
      </c>
      <c r="K319">
        <v>37.625</v>
      </c>
      <c r="L319">
        <v>38.125</v>
      </c>
      <c r="O319">
        <v>38.375</v>
      </c>
      <c r="P319" s="7">
        <f t="shared" si="15"/>
        <v>38.03125</v>
      </c>
      <c r="Q319" s="7">
        <f t="shared" si="17"/>
        <v>38.03125</v>
      </c>
      <c r="R319" s="7">
        <f t="shared" si="16"/>
        <v>38.03125</v>
      </c>
    </row>
    <row r="320" spans="1:18" x14ac:dyDescent="0.3">
      <c r="A320">
        <v>319</v>
      </c>
      <c r="B320" s="5"/>
      <c r="C320" s="1"/>
      <c r="D320" s="3">
        <v>44983.917361111111</v>
      </c>
      <c r="E320">
        <v>15</v>
      </c>
      <c r="F320" s="3"/>
      <c r="H320">
        <v>37.75</v>
      </c>
      <c r="K320">
        <v>38.125</v>
      </c>
      <c r="L320">
        <v>38.25</v>
      </c>
      <c r="O320">
        <v>38</v>
      </c>
      <c r="P320" s="7">
        <f t="shared" si="15"/>
        <v>38.03125</v>
      </c>
      <c r="Q320" s="7">
        <f t="shared" si="17"/>
        <v>38.03125</v>
      </c>
      <c r="R320" s="7">
        <f t="shared" si="16"/>
        <v>38.03125</v>
      </c>
    </row>
    <row r="321" spans="1:18" x14ac:dyDescent="0.3">
      <c r="A321">
        <v>320</v>
      </c>
      <c r="B321" s="5"/>
      <c r="C321" s="1"/>
      <c r="D321" s="3">
        <v>44983.938194444447</v>
      </c>
      <c r="E321">
        <v>15.5</v>
      </c>
      <c r="F321" s="3"/>
      <c r="H321">
        <v>37.625</v>
      </c>
      <c r="K321">
        <v>38</v>
      </c>
      <c r="L321">
        <v>38</v>
      </c>
      <c r="O321">
        <v>38.25</v>
      </c>
      <c r="P321" s="7">
        <f t="shared" si="15"/>
        <v>37.96875</v>
      </c>
      <c r="Q321" s="7">
        <f t="shared" si="17"/>
        <v>37.96875</v>
      </c>
      <c r="R321" s="7">
        <f t="shared" si="16"/>
        <v>37.96875</v>
      </c>
    </row>
    <row r="322" spans="1:18" x14ac:dyDescent="0.3">
      <c r="A322">
        <v>321</v>
      </c>
      <c r="B322" s="5"/>
      <c r="C322" s="1"/>
      <c r="D322" s="3">
        <v>44983.959027777775</v>
      </c>
      <c r="E322">
        <v>16</v>
      </c>
      <c r="F322" s="3"/>
      <c r="H322">
        <v>38</v>
      </c>
      <c r="K322">
        <v>39</v>
      </c>
      <c r="L322">
        <v>38.125</v>
      </c>
      <c r="O322">
        <v>38.375</v>
      </c>
      <c r="P322" s="7">
        <f t="shared" si="15"/>
        <v>38.375</v>
      </c>
      <c r="Q322" s="7">
        <f t="shared" si="17"/>
        <v>38.375</v>
      </c>
      <c r="R322" s="7">
        <f t="shared" si="16"/>
        <v>38.375</v>
      </c>
    </row>
    <row r="323" spans="1:18" x14ac:dyDescent="0.3">
      <c r="A323">
        <v>322</v>
      </c>
      <c r="B323" s="5"/>
      <c r="C323" s="1"/>
      <c r="D323" s="3">
        <v>44983.979861111111</v>
      </c>
      <c r="E323">
        <v>16.5</v>
      </c>
      <c r="F323" s="3"/>
      <c r="H323">
        <v>38.375</v>
      </c>
      <c r="K323">
        <v>38.375</v>
      </c>
      <c r="L323">
        <v>37.625</v>
      </c>
      <c r="O323">
        <v>38</v>
      </c>
      <c r="P323" s="7">
        <f t="shared" si="15"/>
        <v>38.09375</v>
      </c>
      <c r="Q323" s="7">
        <f t="shared" si="17"/>
        <v>38.09375</v>
      </c>
      <c r="R323" s="7">
        <f t="shared" si="16"/>
        <v>38.09375</v>
      </c>
    </row>
    <row r="324" spans="1:18" x14ac:dyDescent="0.3">
      <c r="A324">
        <v>323</v>
      </c>
      <c r="B324" s="5"/>
      <c r="C324" s="1"/>
      <c r="D324" s="3">
        <v>44984.000694444447</v>
      </c>
      <c r="E324">
        <v>17</v>
      </c>
      <c r="F324" s="3"/>
      <c r="H324">
        <v>38</v>
      </c>
      <c r="K324">
        <v>38.375</v>
      </c>
      <c r="L324">
        <v>38.125</v>
      </c>
      <c r="O324">
        <v>38.75</v>
      </c>
      <c r="P324" s="7">
        <f t="shared" si="15"/>
        <v>38.3125</v>
      </c>
      <c r="Q324" s="7">
        <f t="shared" si="17"/>
        <v>38.3125</v>
      </c>
      <c r="R324" s="7">
        <f t="shared" si="16"/>
        <v>38.3125</v>
      </c>
    </row>
    <row r="325" spans="1:18" x14ac:dyDescent="0.3">
      <c r="A325">
        <v>324</v>
      </c>
      <c r="B325" s="5"/>
      <c r="C325" s="1"/>
      <c r="D325" s="3">
        <v>44984.021527777775</v>
      </c>
      <c r="E325">
        <v>17.5</v>
      </c>
      <c r="F325" s="3"/>
      <c r="H325">
        <v>38.25</v>
      </c>
      <c r="K325">
        <v>38.25</v>
      </c>
      <c r="L325">
        <v>38</v>
      </c>
      <c r="O325">
        <v>38.625</v>
      </c>
      <c r="P325" s="7">
        <f t="shared" si="15"/>
        <v>38.28125</v>
      </c>
      <c r="Q325" s="7">
        <f t="shared" si="17"/>
        <v>38.28125</v>
      </c>
      <c r="R325" s="7">
        <f t="shared" si="16"/>
        <v>38.28125</v>
      </c>
    </row>
    <row r="326" spans="1:18" x14ac:dyDescent="0.3">
      <c r="A326">
        <v>325</v>
      </c>
      <c r="B326" s="5"/>
      <c r="C326" s="1"/>
      <c r="D326" s="3">
        <v>44984.042361111111</v>
      </c>
      <c r="E326">
        <v>18</v>
      </c>
      <c r="F326" s="3"/>
      <c r="H326">
        <v>38.875</v>
      </c>
      <c r="K326">
        <v>38.5</v>
      </c>
      <c r="L326">
        <v>38.375</v>
      </c>
      <c r="O326">
        <v>38</v>
      </c>
      <c r="P326" s="7">
        <f t="shared" si="15"/>
        <v>38.4375</v>
      </c>
      <c r="Q326" s="7">
        <f t="shared" si="17"/>
        <v>38.4375</v>
      </c>
      <c r="R326" s="7">
        <f t="shared" si="16"/>
        <v>38.4375</v>
      </c>
    </row>
    <row r="327" spans="1:18" x14ac:dyDescent="0.3">
      <c r="A327">
        <v>326</v>
      </c>
      <c r="B327" s="5"/>
      <c r="C327" s="1"/>
      <c r="D327" s="3">
        <v>44984.063194444447</v>
      </c>
      <c r="E327">
        <v>18.5</v>
      </c>
      <c r="F327" s="3"/>
      <c r="H327">
        <v>38.25</v>
      </c>
      <c r="K327">
        <v>38.125</v>
      </c>
      <c r="L327">
        <v>38</v>
      </c>
      <c r="O327">
        <v>38</v>
      </c>
      <c r="P327" s="7">
        <f t="shared" si="15"/>
        <v>38.09375</v>
      </c>
      <c r="Q327" s="7">
        <f t="shared" si="17"/>
        <v>38.09375</v>
      </c>
      <c r="R327" s="7">
        <f t="shared" si="16"/>
        <v>38.09375</v>
      </c>
    </row>
    <row r="328" spans="1:18" x14ac:dyDescent="0.3">
      <c r="A328">
        <v>327</v>
      </c>
      <c r="B328" s="5"/>
      <c r="C328" s="1"/>
      <c r="D328" s="3">
        <v>44984.084027777775</v>
      </c>
      <c r="E328">
        <v>19</v>
      </c>
      <c r="F328" s="3"/>
      <c r="H328">
        <v>38.125</v>
      </c>
      <c r="K328">
        <v>38.875</v>
      </c>
      <c r="L328">
        <v>37.875</v>
      </c>
      <c r="O328">
        <v>38.125</v>
      </c>
      <c r="P328" s="7">
        <f t="shared" si="15"/>
        <v>38.25</v>
      </c>
      <c r="Q328" s="7">
        <f t="shared" si="17"/>
        <v>38.25</v>
      </c>
      <c r="R328" s="7">
        <f t="shared" si="16"/>
        <v>38.25</v>
      </c>
    </row>
    <row r="329" spans="1:18" x14ac:dyDescent="0.3">
      <c r="A329">
        <v>328</v>
      </c>
      <c r="B329" s="5"/>
      <c r="C329" s="1"/>
      <c r="D329" s="3">
        <v>44984.104861111111</v>
      </c>
      <c r="E329">
        <v>19.5</v>
      </c>
      <c r="F329" s="3"/>
      <c r="H329">
        <v>38.875</v>
      </c>
      <c r="K329">
        <v>37.875</v>
      </c>
      <c r="L329">
        <v>37.625</v>
      </c>
      <c r="O329">
        <v>38.75</v>
      </c>
      <c r="P329" s="7">
        <f t="shared" si="15"/>
        <v>38.28125</v>
      </c>
      <c r="Q329" s="7">
        <f t="shared" si="17"/>
        <v>38.28125</v>
      </c>
      <c r="R329" s="7">
        <f t="shared" si="16"/>
        <v>38.28125</v>
      </c>
    </row>
    <row r="330" spans="1:18" x14ac:dyDescent="0.3">
      <c r="A330">
        <v>329</v>
      </c>
      <c r="B330" s="5"/>
      <c r="C330" s="1"/>
      <c r="D330" s="3">
        <v>44984.125694444447</v>
      </c>
      <c r="E330">
        <v>20</v>
      </c>
      <c r="F330" s="3"/>
      <c r="H330">
        <v>39.125</v>
      </c>
      <c r="K330">
        <v>37.625</v>
      </c>
      <c r="L330">
        <v>37.875</v>
      </c>
      <c r="O330">
        <v>39</v>
      </c>
      <c r="P330" s="7">
        <f t="shared" si="15"/>
        <v>38.40625</v>
      </c>
      <c r="Q330" s="7">
        <f t="shared" si="17"/>
        <v>38.40625</v>
      </c>
      <c r="R330" s="7">
        <f t="shared" si="16"/>
        <v>38.40625</v>
      </c>
    </row>
    <row r="331" spans="1:18" x14ac:dyDescent="0.3">
      <c r="A331">
        <v>330</v>
      </c>
      <c r="B331" s="5"/>
      <c r="C331" s="1"/>
      <c r="D331" s="3">
        <v>44984.146527777775</v>
      </c>
      <c r="E331">
        <v>20.5</v>
      </c>
      <c r="F331" s="3"/>
      <c r="H331">
        <v>38.125</v>
      </c>
      <c r="K331">
        <v>37.75</v>
      </c>
      <c r="L331">
        <v>38.25</v>
      </c>
      <c r="O331">
        <v>38.75</v>
      </c>
      <c r="P331" s="7">
        <f t="shared" si="15"/>
        <v>38.21875</v>
      </c>
      <c r="Q331" s="7">
        <f t="shared" si="17"/>
        <v>38.21875</v>
      </c>
      <c r="R331" s="7">
        <f t="shared" si="16"/>
        <v>38.21875</v>
      </c>
    </row>
    <row r="332" spans="1:18" x14ac:dyDescent="0.3">
      <c r="A332">
        <v>331</v>
      </c>
      <c r="B332" s="5"/>
      <c r="C332" s="1"/>
      <c r="D332" s="3">
        <v>44984.167361111111</v>
      </c>
      <c r="E332">
        <v>21</v>
      </c>
      <c r="F332" s="3"/>
      <c r="H332">
        <v>38</v>
      </c>
      <c r="K332">
        <v>38.625</v>
      </c>
      <c r="L332">
        <v>37.75</v>
      </c>
      <c r="O332">
        <v>38.125</v>
      </c>
      <c r="P332" s="7">
        <f t="shared" si="15"/>
        <v>38.125</v>
      </c>
      <c r="Q332" s="7">
        <f t="shared" si="17"/>
        <v>38.125</v>
      </c>
      <c r="R332" s="7">
        <f t="shared" si="16"/>
        <v>38.125</v>
      </c>
    </row>
    <row r="333" spans="1:18" x14ac:dyDescent="0.3">
      <c r="A333">
        <v>332</v>
      </c>
      <c r="B333" s="5"/>
      <c r="C333" s="1"/>
      <c r="D333" s="3">
        <v>44984.188194444447</v>
      </c>
      <c r="E333">
        <v>21.5</v>
      </c>
      <c r="F333" s="3"/>
      <c r="H333">
        <v>37.875</v>
      </c>
      <c r="K333">
        <v>38.125</v>
      </c>
      <c r="L333">
        <v>38.125</v>
      </c>
      <c r="O333">
        <v>37.75</v>
      </c>
      <c r="P333" s="7">
        <f t="shared" si="15"/>
        <v>37.96875</v>
      </c>
      <c r="Q333" s="7">
        <f t="shared" si="17"/>
        <v>37.96875</v>
      </c>
      <c r="R333" s="7">
        <f t="shared" si="16"/>
        <v>37.96875</v>
      </c>
    </row>
    <row r="334" spans="1:18" x14ac:dyDescent="0.3">
      <c r="A334">
        <v>333</v>
      </c>
      <c r="B334" s="5"/>
      <c r="C334" s="1"/>
      <c r="D334" s="3">
        <v>44984.209027777775</v>
      </c>
      <c r="E334">
        <v>22</v>
      </c>
      <c r="F334" s="3"/>
      <c r="H334">
        <v>38.125</v>
      </c>
      <c r="K334">
        <v>38.25</v>
      </c>
      <c r="L334">
        <v>38.625</v>
      </c>
      <c r="O334">
        <v>37.75</v>
      </c>
      <c r="P334" s="7">
        <f t="shared" si="15"/>
        <v>38.1875</v>
      </c>
      <c r="Q334" s="7">
        <f t="shared" si="17"/>
        <v>38.1875</v>
      </c>
      <c r="R334" s="7">
        <f t="shared" si="16"/>
        <v>38.1875</v>
      </c>
    </row>
    <row r="335" spans="1:18" x14ac:dyDescent="0.3">
      <c r="A335">
        <v>334</v>
      </c>
      <c r="B335" s="5"/>
      <c r="C335" s="1"/>
      <c r="D335" s="3">
        <v>44984.229861111111</v>
      </c>
      <c r="E335">
        <v>22.5</v>
      </c>
      <c r="F335" s="3"/>
      <c r="H335">
        <v>38</v>
      </c>
      <c r="K335">
        <v>38.5</v>
      </c>
      <c r="L335">
        <v>38.375</v>
      </c>
      <c r="O335">
        <v>38.5</v>
      </c>
      <c r="P335" s="7">
        <f t="shared" si="15"/>
        <v>38.34375</v>
      </c>
      <c r="Q335" s="7">
        <f t="shared" si="17"/>
        <v>38.34375</v>
      </c>
      <c r="R335" s="7">
        <f t="shared" si="16"/>
        <v>38.34375</v>
      </c>
    </row>
    <row r="336" spans="1:18" x14ac:dyDescent="0.3">
      <c r="A336">
        <v>335</v>
      </c>
      <c r="B336" s="5"/>
      <c r="C336" s="1"/>
      <c r="D336" s="3">
        <v>44984.250694444447</v>
      </c>
      <c r="E336">
        <v>23</v>
      </c>
      <c r="F336" s="3"/>
      <c r="H336">
        <v>37.75</v>
      </c>
      <c r="K336">
        <v>38.375</v>
      </c>
      <c r="L336">
        <v>38.5</v>
      </c>
      <c r="O336">
        <v>38.5</v>
      </c>
      <c r="P336" s="7">
        <f t="shared" si="15"/>
        <v>38.28125</v>
      </c>
      <c r="Q336" s="7">
        <f t="shared" si="17"/>
        <v>38.28125</v>
      </c>
      <c r="R336" s="7">
        <f t="shared" si="16"/>
        <v>38.28125</v>
      </c>
    </row>
    <row r="337" spans="1:18" x14ac:dyDescent="0.3">
      <c r="A337">
        <v>336</v>
      </c>
      <c r="B337" s="5"/>
      <c r="C337" s="1"/>
      <c r="D337" s="3">
        <v>44984.271527777775</v>
      </c>
      <c r="E337">
        <v>23.5</v>
      </c>
      <c r="F337" s="3"/>
      <c r="H337">
        <v>37.625</v>
      </c>
      <c r="K337">
        <v>37.875</v>
      </c>
      <c r="L337">
        <v>37.75</v>
      </c>
      <c r="O337">
        <v>37.75</v>
      </c>
      <c r="P337" s="7">
        <f t="shared" si="15"/>
        <v>37.75</v>
      </c>
      <c r="Q337" s="7">
        <f t="shared" si="17"/>
        <v>37.75</v>
      </c>
      <c r="R337" s="7">
        <f t="shared" si="16"/>
        <v>37.75</v>
      </c>
    </row>
    <row r="338" spans="1:18" x14ac:dyDescent="0.3">
      <c r="A338">
        <v>337</v>
      </c>
      <c r="B338" s="5"/>
      <c r="C338" s="1"/>
      <c r="D338" s="3">
        <v>44984.292361111111</v>
      </c>
      <c r="E338">
        <v>0</v>
      </c>
      <c r="F338" s="3"/>
      <c r="H338">
        <v>37.625</v>
      </c>
      <c r="K338">
        <v>37.375</v>
      </c>
      <c r="L338">
        <v>38.125</v>
      </c>
      <c r="O338">
        <v>37.625</v>
      </c>
      <c r="P338" s="7">
        <f t="shared" si="15"/>
        <v>37.6875</v>
      </c>
      <c r="Q338" s="7">
        <f t="shared" si="17"/>
        <v>37.6875</v>
      </c>
      <c r="R338" s="7">
        <f t="shared" si="16"/>
        <v>37.6875</v>
      </c>
    </row>
    <row r="339" spans="1:18" x14ac:dyDescent="0.3">
      <c r="A339">
        <v>338</v>
      </c>
      <c r="B339" s="5"/>
      <c r="C339" s="1"/>
      <c r="D339" s="3">
        <v>44984.313194444447</v>
      </c>
      <c r="E339">
        <v>0.5</v>
      </c>
      <c r="F339" s="3"/>
      <c r="H339">
        <v>37.5</v>
      </c>
      <c r="K339">
        <v>37.5</v>
      </c>
      <c r="L339">
        <v>37.375</v>
      </c>
      <c r="O339">
        <v>37.5</v>
      </c>
      <c r="P339" s="7">
        <f t="shared" si="15"/>
        <v>37.46875</v>
      </c>
      <c r="Q339" s="7">
        <f t="shared" si="17"/>
        <v>37.46875</v>
      </c>
      <c r="R339" s="7">
        <f t="shared" si="16"/>
        <v>37.46875</v>
      </c>
    </row>
    <row r="340" spans="1:18" x14ac:dyDescent="0.3">
      <c r="A340">
        <v>339</v>
      </c>
      <c r="B340" s="5"/>
      <c r="C340" s="1"/>
      <c r="D340" s="3">
        <v>44984.334027777775</v>
      </c>
      <c r="E340">
        <v>1</v>
      </c>
      <c r="F340" s="3"/>
      <c r="H340">
        <v>37.5</v>
      </c>
      <c r="K340">
        <v>37.375</v>
      </c>
      <c r="L340">
        <v>37.375</v>
      </c>
      <c r="O340">
        <v>37.375</v>
      </c>
      <c r="P340" s="7">
        <f t="shared" si="15"/>
        <v>37.40625</v>
      </c>
      <c r="Q340" s="7">
        <f t="shared" si="17"/>
        <v>37.40625</v>
      </c>
      <c r="R340" s="7">
        <f t="shared" si="16"/>
        <v>37.40625</v>
      </c>
    </row>
    <row r="341" spans="1:18" x14ac:dyDescent="0.3">
      <c r="A341">
        <v>340</v>
      </c>
      <c r="B341" s="5"/>
      <c r="C341" s="1"/>
      <c r="D341" s="3">
        <v>44984.354861111111</v>
      </c>
      <c r="E341">
        <v>1.5</v>
      </c>
      <c r="F341" s="3"/>
      <c r="H341">
        <v>37.25</v>
      </c>
      <c r="K341">
        <v>37.25</v>
      </c>
      <c r="L341">
        <v>37.125</v>
      </c>
      <c r="O341">
        <v>37.25</v>
      </c>
      <c r="P341" s="7">
        <f t="shared" si="15"/>
        <v>37.21875</v>
      </c>
      <c r="Q341" s="7">
        <f t="shared" si="17"/>
        <v>37.21875</v>
      </c>
      <c r="R341" s="7">
        <f t="shared" si="16"/>
        <v>37.21875</v>
      </c>
    </row>
    <row r="342" spans="1:18" x14ac:dyDescent="0.3">
      <c r="A342">
        <v>341</v>
      </c>
      <c r="B342" s="5"/>
      <c r="C342" s="1"/>
      <c r="D342" s="3">
        <v>44984.375694444447</v>
      </c>
      <c r="E342">
        <v>2</v>
      </c>
      <c r="F342" s="3"/>
      <c r="H342">
        <v>37.375</v>
      </c>
      <c r="K342">
        <v>37.375</v>
      </c>
      <c r="L342">
        <v>37.125</v>
      </c>
      <c r="O342">
        <v>37.125</v>
      </c>
      <c r="P342" s="7">
        <f t="shared" si="15"/>
        <v>37.25</v>
      </c>
      <c r="Q342" s="7">
        <f t="shared" si="17"/>
        <v>37.25</v>
      </c>
      <c r="R342" s="7">
        <f t="shared" si="16"/>
        <v>37.25</v>
      </c>
    </row>
    <row r="343" spans="1:18" x14ac:dyDescent="0.3">
      <c r="A343">
        <v>342</v>
      </c>
      <c r="B343" s="5"/>
      <c r="C343" s="1"/>
      <c r="D343" s="3">
        <v>44984.396527777775</v>
      </c>
      <c r="E343">
        <v>2.5</v>
      </c>
      <c r="F343" s="3"/>
      <c r="H343">
        <v>37.25</v>
      </c>
      <c r="K343">
        <v>37.25</v>
      </c>
      <c r="L343">
        <v>37.125</v>
      </c>
      <c r="O343">
        <v>37.5</v>
      </c>
      <c r="P343" s="7">
        <f t="shared" si="15"/>
        <v>37.28125</v>
      </c>
      <c r="Q343" s="7">
        <f t="shared" si="17"/>
        <v>37.28125</v>
      </c>
      <c r="R343" s="7">
        <f t="shared" si="16"/>
        <v>37.28125</v>
      </c>
    </row>
    <row r="344" spans="1:18" x14ac:dyDescent="0.3">
      <c r="A344">
        <v>343</v>
      </c>
      <c r="B344" s="5"/>
      <c r="C344" s="1"/>
      <c r="D344" s="3">
        <v>44984.417361111111</v>
      </c>
      <c r="E344">
        <v>3</v>
      </c>
      <c r="F344" s="3"/>
      <c r="H344">
        <v>37.375</v>
      </c>
      <c r="K344">
        <v>37.75</v>
      </c>
      <c r="L344">
        <v>37.375</v>
      </c>
      <c r="O344">
        <v>38.625</v>
      </c>
      <c r="P344" s="7">
        <f t="shared" si="15"/>
        <v>37.78125</v>
      </c>
      <c r="Q344" s="7">
        <f t="shared" si="17"/>
        <v>37.78125</v>
      </c>
      <c r="R344" s="7">
        <f t="shared" si="16"/>
        <v>37.78125</v>
      </c>
    </row>
    <row r="345" spans="1:18" x14ac:dyDescent="0.3">
      <c r="A345">
        <v>344</v>
      </c>
      <c r="B345" s="5"/>
      <c r="C345" s="1"/>
      <c r="D345" s="3">
        <v>44984.438194444447</v>
      </c>
      <c r="E345">
        <v>3.5</v>
      </c>
      <c r="F345" s="3"/>
      <c r="H345">
        <v>37.125</v>
      </c>
      <c r="K345">
        <v>37.375</v>
      </c>
      <c r="L345">
        <v>37.25</v>
      </c>
      <c r="O345">
        <v>38.375</v>
      </c>
      <c r="P345" s="7">
        <f t="shared" si="15"/>
        <v>37.53125</v>
      </c>
      <c r="Q345" s="7">
        <f t="shared" si="17"/>
        <v>37.53125</v>
      </c>
      <c r="R345" s="7">
        <f t="shared" si="16"/>
        <v>37.53125</v>
      </c>
    </row>
    <row r="346" spans="1:18" x14ac:dyDescent="0.3">
      <c r="A346">
        <v>345</v>
      </c>
      <c r="B346" s="5"/>
      <c r="C346" s="1"/>
      <c r="D346" s="3">
        <v>44984.459027777775</v>
      </c>
      <c r="E346">
        <v>4</v>
      </c>
      <c r="F346" s="3"/>
      <c r="H346">
        <v>37.375</v>
      </c>
      <c r="K346">
        <v>37.375</v>
      </c>
      <c r="L346">
        <v>37.75</v>
      </c>
      <c r="O346">
        <v>38.125</v>
      </c>
      <c r="P346" s="7">
        <f t="shared" si="15"/>
        <v>37.65625</v>
      </c>
      <c r="Q346" s="7">
        <f t="shared" si="17"/>
        <v>37.65625</v>
      </c>
      <c r="R346" s="7">
        <f t="shared" si="16"/>
        <v>37.65625</v>
      </c>
    </row>
    <row r="347" spans="1:18" x14ac:dyDescent="0.3">
      <c r="A347">
        <v>346</v>
      </c>
      <c r="B347" s="5"/>
      <c r="C347" s="1"/>
      <c r="D347" s="3">
        <v>44984.479861111111</v>
      </c>
      <c r="E347">
        <v>4.5</v>
      </c>
      <c r="F347" s="3"/>
      <c r="H347">
        <v>37.5</v>
      </c>
      <c r="K347">
        <v>37.375</v>
      </c>
      <c r="L347">
        <v>37.375</v>
      </c>
      <c r="O347">
        <v>38.25</v>
      </c>
      <c r="P347" s="7">
        <f t="shared" si="15"/>
        <v>37.625</v>
      </c>
      <c r="Q347" s="7">
        <f t="shared" si="17"/>
        <v>37.625</v>
      </c>
      <c r="R347" s="7">
        <f t="shared" si="16"/>
        <v>37.625</v>
      </c>
    </row>
    <row r="348" spans="1:18" x14ac:dyDescent="0.3">
      <c r="A348">
        <v>347</v>
      </c>
      <c r="B348" s="5"/>
      <c r="C348" s="1"/>
      <c r="D348" s="3">
        <v>44984.500694444447</v>
      </c>
      <c r="E348">
        <v>5</v>
      </c>
      <c r="F348" s="3"/>
      <c r="H348">
        <v>37.25</v>
      </c>
      <c r="K348">
        <v>37.25</v>
      </c>
      <c r="L348">
        <v>37.375</v>
      </c>
      <c r="O348">
        <v>37.875</v>
      </c>
      <c r="P348" s="7">
        <f t="shared" si="15"/>
        <v>37.4375</v>
      </c>
      <c r="Q348" s="7">
        <f t="shared" si="17"/>
        <v>37.4375</v>
      </c>
      <c r="R348" s="7">
        <f t="shared" si="16"/>
        <v>37.4375</v>
      </c>
    </row>
    <row r="349" spans="1:18" x14ac:dyDescent="0.3">
      <c r="A349">
        <v>348</v>
      </c>
      <c r="B349" s="5"/>
      <c r="C349" s="1"/>
      <c r="D349" s="3">
        <v>44984.521527777775</v>
      </c>
      <c r="E349">
        <v>5.5</v>
      </c>
      <c r="F349" s="3"/>
      <c r="H349">
        <v>37.25</v>
      </c>
      <c r="K349">
        <v>37.5</v>
      </c>
      <c r="L349">
        <v>37.25</v>
      </c>
      <c r="O349">
        <v>37.625</v>
      </c>
      <c r="P349" s="7">
        <f t="shared" si="15"/>
        <v>37.40625</v>
      </c>
      <c r="Q349" s="7">
        <f t="shared" si="17"/>
        <v>37.40625</v>
      </c>
      <c r="R349" s="7">
        <f t="shared" si="16"/>
        <v>37.40625</v>
      </c>
    </row>
    <row r="350" spans="1:18" x14ac:dyDescent="0.3">
      <c r="A350">
        <v>349</v>
      </c>
      <c r="B350" s="5"/>
      <c r="C350" s="1"/>
      <c r="D350" s="3">
        <v>44984.542361111111</v>
      </c>
      <c r="E350">
        <v>6</v>
      </c>
      <c r="F350" s="3"/>
      <c r="H350">
        <v>37.125</v>
      </c>
      <c r="K350">
        <v>37.75</v>
      </c>
      <c r="L350">
        <v>37.125</v>
      </c>
      <c r="O350">
        <v>37.75</v>
      </c>
      <c r="P350" s="7">
        <f t="shared" si="15"/>
        <v>37.4375</v>
      </c>
      <c r="Q350" s="7">
        <f t="shared" si="17"/>
        <v>37.4375</v>
      </c>
      <c r="R350" s="7">
        <f t="shared" si="16"/>
        <v>37.4375</v>
      </c>
    </row>
    <row r="351" spans="1:18" x14ac:dyDescent="0.3">
      <c r="A351">
        <v>350</v>
      </c>
      <c r="B351" s="5"/>
      <c r="C351" s="1"/>
      <c r="D351" s="3">
        <v>44984.563194444447</v>
      </c>
      <c r="E351">
        <v>6.5</v>
      </c>
      <c r="F351" s="3"/>
      <c r="H351">
        <v>37</v>
      </c>
      <c r="K351">
        <v>37.875</v>
      </c>
      <c r="L351">
        <v>37.25</v>
      </c>
      <c r="O351">
        <v>37.625</v>
      </c>
      <c r="P351" s="7">
        <f t="shared" si="15"/>
        <v>37.4375</v>
      </c>
      <c r="Q351" s="7">
        <f t="shared" si="17"/>
        <v>37.4375</v>
      </c>
      <c r="R351" s="7">
        <f t="shared" si="16"/>
        <v>37.4375</v>
      </c>
    </row>
    <row r="352" spans="1:18" x14ac:dyDescent="0.3">
      <c r="A352">
        <v>351</v>
      </c>
      <c r="B352" s="5"/>
      <c r="C352" s="1"/>
      <c r="D352" s="3">
        <v>44984.584027777775</v>
      </c>
      <c r="E352">
        <v>7</v>
      </c>
      <c r="F352" s="3"/>
      <c r="H352">
        <v>37.25</v>
      </c>
      <c r="K352">
        <v>37.75</v>
      </c>
      <c r="L352">
        <v>37</v>
      </c>
      <c r="O352">
        <v>37.5</v>
      </c>
      <c r="P352" s="7">
        <f t="shared" si="15"/>
        <v>37.375</v>
      </c>
      <c r="Q352" s="7">
        <f t="shared" si="17"/>
        <v>37.375</v>
      </c>
      <c r="R352" s="7">
        <f t="shared" si="16"/>
        <v>37.375</v>
      </c>
    </row>
    <row r="353" spans="1:18" x14ac:dyDescent="0.3">
      <c r="A353">
        <v>352</v>
      </c>
      <c r="B353" s="5"/>
      <c r="C353" s="1"/>
      <c r="D353" s="3">
        <v>44984.604861111111</v>
      </c>
      <c r="E353">
        <v>7.5</v>
      </c>
      <c r="F353" s="3"/>
      <c r="H353">
        <v>37.5</v>
      </c>
      <c r="K353">
        <v>37.5</v>
      </c>
      <c r="L353">
        <v>37.375</v>
      </c>
      <c r="O353">
        <v>37.5</v>
      </c>
      <c r="P353" s="7">
        <f t="shared" si="15"/>
        <v>37.46875</v>
      </c>
      <c r="Q353" s="7">
        <f t="shared" si="17"/>
        <v>37.46875</v>
      </c>
      <c r="R353" s="7">
        <f t="shared" si="16"/>
        <v>37.46875</v>
      </c>
    </row>
    <row r="354" spans="1:18" x14ac:dyDescent="0.3">
      <c r="A354">
        <v>353</v>
      </c>
      <c r="B354" s="5"/>
      <c r="C354" s="1"/>
      <c r="D354" s="3">
        <v>44984.625694444447</v>
      </c>
      <c r="E354">
        <v>8</v>
      </c>
      <c r="F354" s="3"/>
      <c r="H354">
        <v>37.375</v>
      </c>
      <c r="K354">
        <v>37.5</v>
      </c>
      <c r="L354">
        <v>37.5</v>
      </c>
      <c r="O354">
        <v>37.375</v>
      </c>
      <c r="P354" s="7">
        <f t="shared" ref="P354:P417" si="18">R354</f>
        <v>37.4375</v>
      </c>
      <c r="Q354" s="7">
        <f t="shared" si="17"/>
        <v>37.4375</v>
      </c>
      <c r="R354" s="7">
        <f t="shared" ref="R354:R417" si="19">AVERAGE(H354:O354)</f>
        <v>37.4375</v>
      </c>
    </row>
    <row r="355" spans="1:18" x14ac:dyDescent="0.3">
      <c r="A355">
        <v>354</v>
      </c>
      <c r="B355" s="5"/>
      <c r="C355" s="1"/>
      <c r="D355" s="3">
        <v>44984.646527777775</v>
      </c>
      <c r="E355">
        <v>8.5</v>
      </c>
      <c r="F355" s="3"/>
      <c r="H355">
        <v>37.25</v>
      </c>
      <c r="K355">
        <v>37.625</v>
      </c>
      <c r="L355">
        <v>37.125</v>
      </c>
      <c r="O355">
        <v>37.375</v>
      </c>
      <c r="P355" s="7">
        <f t="shared" si="18"/>
        <v>37.34375</v>
      </c>
      <c r="Q355" s="7">
        <f t="shared" ref="Q355:Q418" si="20">P355</f>
        <v>37.34375</v>
      </c>
      <c r="R355" s="7">
        <f t="shared" si="19"/>
        <v>37.34375</v>
      </c>
    </row>
    <row r="356" spans="1:18" x14ac:dyDescent="0.3">
      <c r="A356">
        <v>355</v>
      </c>
      <c r="B356" s="5"/>
      <c r="C356" s="1"/>
      <c r="D356" s="3">
        <v>44984.667361111111</v>
      </c>
      <c r="E356">
        <v>9</v>
      </c>
      <c r="F356" s="3"/>
      <c r="H356">
        <v>37.125</v>
      </c>
      <c r="K356">
        <v>37.5</v>
      </c>
      <c r="L356">
        <v>37.25</v>
      </c>
      <c r="O356">
        <v>37.5</v>
      </c>
      <c r="P356" s="7">
        <f t="shared" si="18"/>
        <v>37.34375</v>
      </c>
      <c r="Q356" s="7">
        <f t="shared" si="20"/>
        <v>37.34375</v>
      </c>
      <c r="R356" s="7">
        <f t="shared" si="19"/>
        <v>37.34375</v>
      </c>
    </row>
    <row r="357" spans="1:18" x14ac:dyDescent="0.3">
      <c r="A357">
        <v>356</v>
      </c>
      <c r="B357" s="5"/>
      <c r="C357" s="1"/>
      <c r="D357" s="3">
        <v>44984.688194444447</v>
      </c>
      <c r="E357">
        <v>9.5</v>
      </c>
      <c r="F357" s="3"/>
      <c r="H357">
        <v>37.5</v>
      </c>
      <c r="K357">
        <v>37.125</v>
      </c>
      <c r="L357">
        <v>37.25</v>
      </c>
      <c r="O357">
        <v>37.625</v>
      </c>
      <c r="P357" s="7">
        <f t="shared" si="18"/>
        <v>37.375</v>
      </c>
      <c r="Q357" s="7">
        <f t="shared" si="20"/>
        <v>37.375</v>
      </c>
      <c r="R357" s="7">
        <f t="shared" si="19"/>
        <v>37.375</v>
      </c>
    </row>
    <row r="358" spans="1:18" x14ac:dyDescent="0.3">
      <c r="A358">
        <v>357</v>
      </c>
      <c r="B358" s="5"/>
      <c r="C358" s="1"/>
      <c r="D358" s="3">
        <v>44984.709027777775</v>
      </c>
      <c r="E358">
        <v>10</v>
      </c>
      <c r="F358" s="3"/>
      <c r="H358">
        <v>37.125</v>
      </c>
      <c r="K358">
        <v>37.125</v>
      </c>
      <c r="L358">
        <v>37</v>
      </c>
      <c r="O358">
        <v>37.5</v>
      </c>
      <c r="P358" s="7">
        <f t="shared" si="18"/>
        <v>37.1875</v>
      </c>
      <c r="Q358" s="7">
        <f t="shared" si="20"/>
        <v>37.1875</v>
      </c>
      <c r="R358" s="7">
        <f t="shared" si="19"/>
        <v>37.1875</v>
      </c>
    </row>
    <row r="359" spans="1:18" x14ac:dyDescent="0.3">
      <c r="A359">
        <v>358</v>
      </c>
      <c r="B359" s="5"/>
      <c r="C359" s="1"/>
      <c r="D359" s="3">
        <v>44984.729861111111</v>
      </c>
      <c r="E359">
        <v>10.5</v>
      </c>
      <c r="F359" s="3"/>
      <c r="H359">
        <v>37.25</v>
      </c>
      <c r="K359">
        <v>37.25</v>
      </c>
      <c r="L359">
        <v>37</v>
      </c>
      <c r="O359">
        <v>37.5</v>
      </c>
      <c r="P359" s="7">
        <f t="shared" si="18"/>
        <v>37.25</v>
      </c>
      <c r="Q359" s="7">
        <f t="shared" si="20"/>
        <v>37.25</v>
      </c>
      <c r="R359" s="7">
        <f t="shared" si="19"/>
        <v>37.25</v>
      </c>
    </row>
    <row r="360" spans="1:18" x14ac:dyDescent="0.3">
      <c r="A360">
        <v>359</v>
      </c>
      <c r="B360" s="5"/>
      <c r="C360" s="1"/>
      <c r="D360" s="3">
        <v>44984.750694444447</v>
      </c>
      <c r="E360">
        <v>11</v>
      </c>
      <c r="F360" s="3"/>
      <c r="H360">
        <v>37.5</v>
      </c>
      <c r="K360">
        <v>37.625</v>
      </c>
      <c r="L360">
        <v>37.125</v>
      </c>
      <c r="O360">
        <v>37.75</v>
      </c>
      <c r="P360" s="7">
        <f t="shared" si="18"/>
        <v>37.5</v>
      </c>
      <c r="Q360" s="7">
        <f t="shared" si="20"/>
        <v>37.5</v>
      </c>
      <c r="R360" s="7">
        <f t="shared" si="19"/>
        <v>37.5</v>
      </c>
    </row>
    <row r="361" spans="1:18" x14ac:dyDescent="0.3">
      <c r="A361">
        <v>360</v>
      </c>
      <c r="B361" s="5"/>
      <c r="C361" s="1"/>
      <c r="D361" s="3">
        <v>44984.771527777775</v>
      </c>
      <c r="E361">
        <v>11.5</v>
      </c>
      <c r="F361" s="3"/>
      <c r="H361">
        <v>37.375</v>
      </c>
      <c r="K361">
        <v>37.25</v>
      </c>
      <c r="L361">
        <v>37.125</v>
      </c>
      <c r="O361">
        <v>37.375</v>
      </c>
      <c r="P361" s="7">
        <f t="shared" si="18"/>
        <v>37.28125</v>
      </c>
      <c r="Q361" s="7">
        <f t="shared" si="20"/>
        <v>37.28125</v>
      </c>
      <c r="R361" s="7">
        <f t="shared" si="19"/>
        <v>37.28125</v>
      </c>
    </row>
    <row r="362" spans="1:18" x14ac:dyDescent="0.3">
      <c r="A362">
        <v>361</v>
      </c>
      <c r="B362" s="5"/>
      <c r="C362" s="1"/>
      <c r="D362" s="3">
        <v>44984.792361111111</v>
      </c>
      <c r="E362">
        <v>12</v>
      </c>
      <c r="F362" s="3"/>
      <c r="H362">
        <v>38</v>
      </c>
      <c r="K362">
        <v>37.125</v>
      </c>
      <c r="L362">
        <v>37.625</v>
      </c>
      <c r="O362">
        <v>37.75</v>
      </c>
      <c r="P362" s="7">
        <f t="shared" si="18"/>
        <v>37.625</v>
      </c>
      <c r="Q362" s="7">
        <f t="shared" si="20"/>
        <v>37.625</v>
      </c>
      <c r="R362" s="7">
        <f t="shared" si="19"/>
        <v>37.625</v>
      </c>
    </row>
    <row r="363" spans="1:18" x14ac:dyDescent="0.3">
      <c r="A363">
        <v>362</v>
      </c>
      <c r="B363" s="5"/>
      <c r="C363" s="1"/>
      <c r="D363" s="3">
        <v>44984.813194444447</v>
      </c>
      <c r="E363">
        <v>12.5</v>
      </c>
      <c r="F363" s="3"/>
      <c r="H363">
        <v>37.875</v>
      </c>
      <c r="K363">
        <v>38.125</v>
      </c>
      <c r="L363">
        <v>38.125</v>
      </c>
      <c r="O363">
        <v>37.875</v>
      </c>
      <c r="P363" s="7">
        <f t="shared" si="18"/>
        <v>38</v>
      </c>
      <c r="Q363" s="7">
        <f t="shared" si="20"/>
        <v>38</v>
      </c>
      <c r="R363" s="7">
        <f t="shared" si="19"/>
        <v>38</v>
      </c>
    </row>
    <row r="364" spans="1:18" x14ac:dyDescent="0.3">
      <c r="A364">
        <v>363</v>
      </c>
      <c r="B364" s="5"/>
      <c r="C364" s="1"/>
      <c r="D364" s="3">
        <v>44984.834027777775</v>
      </c>
      <c r="E364">
        <v>13</v>
      </c>
      <c r="F364" s="3"/>
      <c r="H364">
        <v>38.125</v>
      </c>
      <c r="K364">
        <v>38.5</v>
      </c>
      <c r="L364">
        <v>38.5</v>
      </c>
      <c r="O364">
        <v>38.875</v>
      </c>
      <c r="P364" s="7">
        <f t="shared" si="18"/>
        <v>38.5</v>
      </c>
      <c r="Q364" s="7">
        <f t="shared" si="20"/>
        <v>38.5</v>
      </c>
      <c r="R364" s="7">
        <f t="shared" si="19"/>
        <v>38.5</v>
      </c>
    </row>
    <row r="365" spans="1:18" x14ac:dyDescent="0.3">
      <c r="A365">
        <v>364</v>
      </c>
      <c r="B365" s="5"/>
      <c r="C365" s="1"/>
      <c r="D365" s="3">
        <v>44984.854861111111</v>
      </c>
      <c r="E365">
        <v>13.5</v>
      </c>
      <c r="F365" s="3"/>
      <c r="H365">
        <v>38.25</v>
      </c>
      <c r="K365">
        <v>38.75</v>
      </c>
      <c r="L365">
        <v>38.5</v>
      </c>
      <c r="O365">
        <v>38.5</v>
      </c>
      <c r="P365" s="7">
        <f t="shared" si="18"/>
        <v>38.5</v>
      </c>
      <c r="Q365" s="7">
        <f t="shared" si="20"/>
        <v>38.5</v>
      </c>
      <c r="R365" s="7">
        <f t="shared" si="19"/>
        <v>38.5</v>
      </c>
    </row>
    <row r="366" spans="1:18" x14ac:dyDescent="0.3">
      <c r="A366">
        <v>365</v>
      </c>
      <c r="B366" s="5"/>
      <c r="C366" s="1"/>
      <c r="D366" s="3">
        <v>44984.875694444447</v>
      </c>
      <c r="E366">
        <v>14</v>
      </c>
      <c r="F366" s="3"/>
      <c r="H366">
        <v>38</v>
      </c>
      <c r="K366">
        <v>38.125</v>
      </c>
      <c r="L366">
        <v>38</v>
      </c>
      <c r="O366">
        <v>38.375</v>
      </c>
      <c r="P366" s="7">
        <f t="shared" si="18"/>
        <v>38.125</v>
      </c>
      <c r="Q366" s="7">
        <f t="shared" si="20"/>
        <v>38.125</v>
      </c>
      <c r="R366" s="7">
        <f t="shared" si="19"/>
        <v>38.125</v>
      </c>
    </row>
    <row r="367" spans="1:18" x14ac:dyDescent="0.3">
      <c r="A367">
        <v>366</v>
      </c>
      <c r="B367" s="5"/>
      <c r="C367" s="1"/>
      <c r="D367" s="3">
        <v>44984.896527777775</v>
      </c>
      <c r="E367">
        <v>14.5</v>
      </c>
      <c r="F367" s="3"/>
      <c r="H367">
        <v>37.75</v>
      </c>
      <c r="K367">
        <v>37.625</v>
      </c>
      <c r="L367">
        <v>38.125</v>
      </c>
      <c r="O367">
        <v>38.25</v>
      </c>
      <c r="P367" s="7">
        <f t="shared" si="18"/>
        <v>37.9375</v>
      </c>
      <c r="Q367" s="7">
        <f t="shared" si="20"/>
        <v>37.9375</v>
      </c>
      <c r="R367" s="7">
        <f t="shared" si="19"/>
        <v>37.9375</v>
      </c>
    </row>
    <row r="368" spans="1:18" x14ac:dyDescent="0.3">
      <c r="A368">
        <v>367</v>
      </c>
      <c r="B368" s="5"/>
      <c r="C368" s="1"/>
      <c r="D368" s="3">
        <v>44984.917361111111</v>
      </c>
      <c r="E368">
        <v>15</v>
      </c>
      <c r="F368" s="3"/>
      <c r="H368">
        <v>37.5</v>
      </c>
      <c r="K368">
        <v>38.125</v>
      </c>
      <c r="L368">
        <v>38.125</v>
      </c>
      <c r="O368">
        <v>38.375</v>
      </c>
      <c r="P368" s="7">
        <f t="shared" si="18"/>
        <v>38.03125</v>
      </c>
      <c r="Q368" s="7">
        <f t="shared" si="20"/>
        <v>38.03125</v>
      </c>
      <c r="R368" s="7">
        <f t="shared" si="19"/>
        <v>38.03125</v>
      </c>
    </row>
    <row r="369" spans="1:18" x14ac:dyDescent="0.3">
      <c r="A369">
        <v>368</v>
      </c>
      <c r="B369" s="5"/>
      <c r="C369" s="1"/>
      <c r="D369" s="3">
        <v>44984.938194444447</v>
      </c>
      <c r="E369">
        <v>15.5</v>
      </c>
      <c r="F369" s="3"/>
      <c r="H369">
        <v>37.5</v>
      </c>
      <c r="K369">
        <v>38</v>
      </c>
      <c r="L369">
        <v>37.875</v>
      </c>
      <c r="O369">
        <v>38.25</v>
      </c>
      <c r="P369" s="7">
        <f t="shared" si="18"/>
        <v>37.90625</v>
      </c>
      <c r="Q369" s="7">
        <f t="shared" si="20"/>
        <v>37.90625</v>
      </c>
      <c r="R369" s="7">
        <f t="shared" si="19"/>
        <v>37.90625</v>
      </c>
    </row>
    <row r="370" spans="1:18" x14ac:dyDescent="0.3">
      <c r="A370">
        <v>369</v>
      </c>
      <c r="B370" s="5"/>
      <c r="C370" s="1"/>
      <c r="D370" s="3">
        <v>44984.959027777775</v>
      </c>
      <c r="E370">
        <v>16</v>
      </c>
      <c r="F370" s="3"/>
      <c r="H370">
        <v>37.5</v>
      </c>
      <c r="K370">
        <v>38</v>
      </c>
      <c r="L370">
        <v>37.875</v>
      </c>
      <c r="O370">
        <v>38.25</v>
      </c>
      <c r="P370" s="7">
        <f t="shared" si="18"/>
        <v>37.90625</v>
      </c>
      <c r="Q370" s="7">
        <f t="shared" si="20"/>
        <v>37.90625</v>
      </c>
      <c r="R370" s="7">
        <f t="shared" si="19"/>
        <v>37.90625</v>
      </c>
    </row>
    <row r="371" spans="1:18" x14ac:dyDescent="0.3">
      <c r="A371">
        <v>370</v>
      </c>
      <c r="B371" s="5"/>
      <c r="C371" s="1"/>
      <c r="D371" s="3">
        <v>44984.979861111111</v>
      </c>
      <c r="E371">
        <v>16.5</v>
      </c>
      <c r="F371" s="3"/>
      <c r="H371">
        <v>37.5</v>
      </c>
      <c r="K371">
        <v>37.625</v>
      </c>
      <c r="L371">
        <v>37.875</v>
      </c>
      <c r="O371">
        <v>38.125</v>
      </c>
      <c r="P371" s="7">
        <f t="shared" si="18"/>
        <v>37.78125</v>
      </c>
      <c r="Q371" s="7">
        <f t="shared" si="20"/>
        <v>37.78125</v>
      </c>
      <c r="R371" s="7">
        <f t="shared" si="19"/>
        <v>37.78125</v>
      </c>
    </row>
    <row r="372" spans="1:18" x14ac:dyDescent="0.3">
      <c r="A372">
        <v>371</v>
      </c>
      <c r="B372" s="5"/>
      <c r="C372" s="1"/>
      <c r="D372" s="3">
        <v>44985.000694444447</v>
      </c>
      <c r="E372">
        <v>17</v>
      </c>
      <c r="F372" s="3"/>
      <c r="H372">
        <v>37.75</v>
      </c>
      <c r="K372">
        <v>38</v>
      </c>
      <c r="L372">
        <v>37.75</v>
      </c>
      <c r="O372">
        <v>39</v>
      </c>
      <c r="P372" s="7">
        <f t="shared" si="18"/>
        <v>38.125</v>
      </c>
      <c r="Q372" s="7">
        <f t="shared" si="20"/>
        <v>38.125</v>
      </c>
      <c r="R372" s="7">
        <f t="shared" si="19"/>
        <v>38.125</v>
      </c>
    </row>
    <row r="373" spans="1:18" x14ac:dyDescent="0.3">
      <c r="A373">
        <v>372</v>
      </c>
      <c r="B373" s="5"/>
      <c r="C373" s="1"/>
      <c r="D373" s="3">
        <v>44985.021527777775</v>
      </c>
      <c r="E373">
        <v>17.5</v>
      </c>
      <c r="F373" s="3"/>
      <c r="H373">
        <v>38</v>
      </c>
      <c r="K373">
        <v>38.25</v>
      </c>
      <c r="L373">
        <v>38.625</v>
      </c>
      <c r="O373">
        <v>38.875</v>
      </c>
      <c r="P373" s="7">
        <f t="shared" si="18"/>
        <v>38.4375</v>
      </c>
      <c r="Q373" s="7">
        <f t="shared" si="20"/>
        <v>38.4375</v>
      </c>
      <c r="R373" s="7">
        <f t="shared" si="19"/>
        <v>38.4375</v>
      </c>
    </row>
    <row r="374" spans="1:18" x14ac:dyDescent="0.3">
      <c r="A374">
        <v>373</v>
      </c>
      <c r="B374" s="5"/>
      <c r="C374" s="1"/>
      <c r="D374" s="3">
        <v>44985.042361111111</v>
      </c>
      <c r="E374">
        <v>18</v>
      </c>
      <c r="F374" s="3"/>
      <c r="H374">
        <v>37.875</v>
      </c>
      <c r="K374">
        <v>38</v>
      </c>
      <c r="L374">
        <v>38.125</v>
      </c>
      <c r="O374">
        <v>37.875</v>
      </c>
      <c r="P374" s="7">
        <f t="shared" si="18"/>
        <v>37.96875</v>
      </c>
      <c r="Q374" s="7">
        <f t="shared" si="20"/>
        <v>37.96875</v>
      </c>
      <c r="R374" s="7">
        <f t="shared" si="19"/>
        <v>37.96875</v>
      </c>
    </row>
    <row r="375" spans="1:18" x14ac:dyDescent="0.3">
      <c r="A375">
        <v>374</v>
      </c>
      <c r="B375" s="5"/>
      <c r="C375" s="1"/>
      <c r="D375" s="3">
        <v>44985.063194444447</v>
      </c>
      <c r="E375">
        <v>18.5</v>
      </c>
      <c r="F375" s="3"/>
      <c r="H375">
        <v>38.375</v>
      </c>
      <c r="K375">
        <v>38.125</v>
      </c>
      <c r="L375">
        <v>38.25</v>
      </c>
      <c r="O375">
        <v>37.375</v>
      </c>
      <c r="P375" s="7">
        <f t="shared" si="18"/>
        <v>38.03125</v>
      </c>
      <c r="Q375" s="7">
        <f t="shared" si="20"/>
        <v>38.03125</v>
      </c>
      <c r="R375" s="7">
        <f t="shared" si="19"/>
        <v>38.03125</v>
      </c>
    </row>
    <row r="376" spans="1:18" x14ac:dyDescent="0.3">
      <c r="A376">
        <v>375</v>
      </c>
      <c r="B376" s="5"/>
      <c r="C376" s="1"/>
      <c r="D376" s="3">
        <v>44985.084027777775</v>
      </c>
      <c r="E376">
        <v>19</v>
      </c>
      <c r="F376" s="3"/>
      <c r="H376">
        <v>38</v>
      </c>
      <c r="K376">
        <v>37.5</v>
      </c>
      <c r="L376">
        <v>38.375</v>
      </c>
      <c r="O376">
        <v>37.375</v>
      </c>
      <c r="P376" s="7">
        <f t="shared" si="18"/>
        <v>37.8125</v>
      </c>
      <c r="Q376" s="7">
        <f t="shared" si="20"/>
        <v>37.8125</v>
      </c>
      <c r="R376" s="7">
        <f t="shared" si="19"/>
        <v>37.8125</v>
      </c>
    </row>
    <row r="377" spans="1:18" x14ac:dyDescent="0.3">
      <c r="A377">
        <v>376</v>
      </c>
      <c r="B377" s="5"/>
      <c r="C377" s="1"/>
      <c r="D377" s="3">
        <v>44985.104861111111</v>
      </c>
      <c r="E377">
        <v>19.5</v>
      </c>
      <c r="F377" s="3"/>
      <c r="H377">
        <v>37.875</v>
      </c>
      <c r="K377">
        <v>38.75</v>
      </c>
      <c r="L377">
        <v>38.375</v>
      </c>
      <c r="O377">
        <v>38</v>
      </c>
      <c r="P377" s="7">
        <f t="shared" si="18"/>
        <v>38.25</v>
      </c>
      <c r="Q377" s="7">
        <f t="shared" si="20"/>
        <v>38.25</v>
      </c>
      <c r="R377" s="7">
        <f t="shared" si="19"/>
        <v>38.25</v>
      </c>
    </row>
    <row r="378" spans="1:18" x14ac:dyDescent="0.3">
      <c r="A378">
        <v>377</v>
      </c>
      <c r="B378" s="5"/>
      <c r="C378" s="1"/>
      <c r="D378" s="3">
        <v>44985.125694444447</v>
      </c>
      <c r="E378">
        <v>20</v>
      </c>
      <c r="F378" s="3"/>
      <c r="H378">
        <v>38.25</v>
      </c>
      <c r="K378">
        <v>38.125</v>
      </c>
      <c r="L378">
        <v>38.75</v>
      </c>
      <c r="O378">
        <v>38.75</v>
      </c>
      <c r="P378" s="7">
        <f t="shared" si="18"/>
        <v>38.46875</v>
      </c>
      <c r="Q378" s="7">
        <f t="shared" si="20"/>
        <v>38.46875</v>
      </c>
      <c r="R378" s="7">
        <f t="shared" si="19"/>
        <v>38.46875</v>
      </c>
    </row>
    <row r="379" spans="1:18" x14ac:dyDescent="0.3">
      <c r="A379">
        <v>378</v>
      </c>
      <c r="B379" s="5"/>
      <c r="C379" s="1"/>
      <c r="D379" s="3">
        <v>44985.146527777775</v>
      </c>
      <c r="E379">
        <v>20.5</v>
      </c>
      <c r="F379" s="3"/>
      <c r="H379">
        <v>38</v>
      </c>
      <c r="K379">
        <v>38</v>
      </c>
      <c r="L379">
        <v>38.25</v>
      </c>
      <c r="O379">
        <v>39</v>
      </c>
      <c r="P379" s="7">
        <f t="shared" si="18"/>
        <v>38.3125</v>
      </c>
      <c r="Q379" s="7">
        <f t="shared" si="20"/>
        <v>38.3125</v>
      </c>
      <c r="R379" s="7">
        <f t="shared" si="19"/>
        <v>38.3125</v>
      </c>
    </row>
    <row r="380" spans="1:18" x14ac:dyDescent="0.3">
      <c r="A380">
        <v>379</v>
      </c>
      <c r="B380" s="5"/>
      <c r="C380" s="1"/>
      <c r="D380" s="3">
        <v>44985.167361111111</v>
      </c>
      <c r="E380">
        <v>21</v>
      </c>
      <c r="F380" s="3"/>
      <c r="H380">
        <v>38.5</v>
      </c>
      <c r="K380">
        <v>37.875</v>
      </c>
      <c r="L380">
        <v>38</v>
      </c>
      <c r="O380">
        <v>38</v>
      </c>
      <c r="P380" s="7">
        <f t="shared" si="18"/>
        <v>38.09375</v>
      </c>
      <c r="Q380" s="7">
        <f t="shared" si="20"/>
        <v>38.09375</v>
      </c>
      <c r="R380" s="7">
        <f t="shared" si="19"/>
        <v>38.09375</v>
      </c>
    </row>
    <row r="381" spans="1:18" x14ac:dyDescent="0.3">
      <c r="A381">
        <v>380</v>
      </c>
      <c r="B381" s="5"/>
      <c r="C381" s="1"/>
      <c r="D381" s="3">
        <v>44985.188194444447</v>
      </c>
      <c r="E381">
        <v>21.5</v>
      </c>
      <c r="F381" s="3"/>
      <c r="H381">
        <v>37.875</v>
      </c>
      <c r="K381">
        <v>38</v>
      </c>
      <c r="L381">
        <v>38.375</v>
      </c>
      <c r="O381">
        <v>38.125</v>
      </c>
      <c r="P381" s="7">
        <f t="shared" si="18"/>
        <v>38.09375</v>
      </c>
      <c r="Q381" s="7">
        <f t="shared" si="20"/>
        <v>38.09375</v>
      </c>
      <c r="R381" s="7">
        <f t="shared" si="19"/>
        <v>38.09375</v>
      </c>
    </row>
    <row r="382" spans="1:18" x14ac:dyDescent="0.3">
      <c r="A382">
        <v>381</v>
      </c>
      <c r="B382" s="5"/>
      <c r="C382" s="1"/>
      <c r="D382" s="3">
        <v>44985.209027777775</v>
      </c>
      <c r="E382">
        <v>22</v>
      </c>
      <c r="F382" s="3"/>
      <c r="H382">
        <v>38</v>
      </c>
      <c r="K382">
        <v>38.375</v>
      </c>
      <c r="L382">
        <v>38.375</v>
      </c>
      <c r="O382">
        <v>37.75</v>
      </c>
      <c r="P382" s="7">
        <f t="shared" si="18"/>
        <v>38.125</v>
      </c>
      <c r="Q382" s="7">
        <f t="shared" si="20"/>
        <v>38.125</v>
      </c>
      <c r="R382" s="7">
        <f t="shared" si="19"/>
        <v>38.125</v>
      </c>
    </row>
    <row r="383" spans="1:18" x14ac:dyDescent="0.3">
      <c r="A383">
        <v>382</v>
      </c>
      <c r="B383" s="5"/>
      <c r="C383" s="1"/>
      <c r="D383" s="3">
        <v>44985.229861111111</v>
      </c>
      <c r="E383">
        <v>22.5</v>
      </c>
      <c r="F383" s="3"/>
      <c r="H383">
        <v>37.875</v>
      </c>
      <c r="K383">
        <v>38.375</v>
      </c>
      <c r="L383">
        <v>38.5</v>
      </c>
      <c r="O383">
        <v>37.375</v>
      </c>
      <c r="P383" s="7">
        <f t="shared" si="18"/>
        <v>38.03125</v>
      </c>
      <c r="Q383" s="7">
        <f t="shared" si="20"/>
        <v>38.03125</v>
      </c>
      <c r="R383" s="7">
        <f t="shared" si="19"/>
        <v>38.03125</v>
      </c>
    </row>
    <row r="384" spans="1:18" x14ac:dyDescent="0.3">
      <c r="A384">
        <v>383</v>
      </c>
      <c r="B384" s="5"/>
      <c r="C384" s="1"/>
      <c r="D384" s="3">
        <v>44985.250694444447</v>
      </c>
      <c r="E384">
        <v>23</v>
      </c>
      <c r="F384" s="3"/>
      <c r="H384">
        <v>37.75</v>
      </c>
      <c r="K384">
        <v>37.75</v>
      </c>
      <c r="L384">
        <v>38</v>
      </c>
      <c r="O384">
        <v>37.875</v>
      </c>
      <c r="P384" s="7">
        <f t="shared" si="18"/>
        <v>37.84375</v>
      </c>
      <c r="Q384" s="7">
        <f t="shared" si="20"/>
        <v>37.84375</v>
      </c>
      <c r="R384" s="7">
        <f t="shared" si="19"/>
        <v>37.84375</v>
      </c>
    </row>
    <row r="385" spans="1:18" x14ac:dyDescent="0.3">
      <c r="A385">
        <v>384</v>
      </c>
      <c r="B385" s="5"/>
      <c r="C385" s="1"/>
      <c r="D385" s="3">
        <v>44985.271527777775</v>
      </c>
      <c r="E385">
        <v>23.5</v>
      </c>
      <c r="F385" s="3"/>
      <c r="H385">
        <v>37.75</v>
      </c>
      <c r="K385">
        <v>37.625</v>
      </c>
      <c r="L385">
        <v>38</v>
      </c>
      <c r="O385">
        <v>38.625</v>
      </c>
      <c r="P385" s="7">
        <f t="shared" si="18"/>
        <v>38</v>
      </c>
      <c r="Q385" s="7">
        <f t="shared" si="20"/>
        <v>38</v>
      </c>
      <c r="R385" s="7">
        <f t="shared" si="19"/>
        <v>38</v>
      </c>
    </row>
    <row r="386" spans="1:18" x14ac:dyDescent="0.3">
      <c r="A386">
        <v>385</v>
      </c>
      <c r="B386" s="5"/>
      <c r="C386" s="1"/>
      <c r="D386" s="3">
        <v>44985.292361111111</v>
      </c>
      <c r="E386">
        <v>0</v>
      </c>
      <c r="F386" s="3"/>
      <c r="H386">
        <v>37.875</v>
      </c>
      <c r="K386">
        <v>37.5</v>
      </c>
      <c r="L386">
        <v>37.125</v>
      </c>
      <c r="O386">
        <v>37.75</v>
      </c>
      <c r="P386" s="7">
        <f t="shared" si="18"/>
        <v>37.5625</v>
      </c>
      <c r="Q386" s="7">
        <f t="shared" si="20"/>
        <v>37.5625</v>
      </c>
      <c r="R386" s="7">
        <f t="shared" si="19"/>
        <v>37.5625</v>
      </c>
    </row>
    <row r="387" spans="1:18" x14ac:dyDescent="0.3">
      <c r="A387">
        <v>386</v>
      </c>
      <c r="B387" s="5"/>
      <c r="C387" s="1"/>
      <c r="D387" s="3">
        <v>44985.313194444447</v>
      </c>
      <c r="E387">
        <v>0.5</v>
      </c>
      <c r="F387" s="3"/>
      <c r="H387">
        <v>37.75</v>
      </c>
      <c r="K387">
        <v>37.625</v>
      </c>
      <c r="L387">
        <v>37.125</v>
      </c>
      <c r="O387">
        <v>38.5</v>
      </c>
      <c r="P387" s="7">
        <f t="shared" si="18"/>
        <v>37.75</v>
      </c>
      <c r="Q387" s="7">
        <f t="shared" si="20"/>
        <v>37.75</v>
      </c>
      <c r="R387" s="7">
        <f t="shared" si="19"/>
        <v>37.75</v>
      </c>
    </row>
    <row r="388" spans="1:18" x14ac:dyDescent="0.3">
      <c r="A388">
        <v>387</v>
      </c>
      <c r="B388" s="5"/>
      <c r="C388" s="1"/>
      <c r="D388" s="3">
        <v>44985.334027777775</v>
      </c>
      <c r="E388">
        <v>1</v>
      </c>
      <c r="F388" s="3"/>
      <c r="H388">
        <v>37.75</v>
      </c>
      <c r="K388">
        <v>37.5</v>
      </c>
      <c r="L388">
        <v>37.25</v>
      </c>
      <c r="O388">
        <v>38.125</v>
      </c>
      <c r="P388" s="7">
        <f t="shared" si="18"/>
        <v>37.65625</v>
      </c>
      <c r="Q388" s="7">
        <f t="shared" si="20"/>
        <v>37.65625</v>
      </c>
      <c r="R388" s="7">
        <f t="shared" si="19"/>
        <v>37.65625</v>
      </c>
    </row>
    <row r="389" spans="1:18" x14ac:dyDescent="0.3">
      <c r="A389">
        <v>388</v>
      </c>
      <c r="B389" s="5"/>
      <c r="C389" s="1"/>
      <c r="D389" s="3">
        <v>44985.354861111111</v>
      </c>
      <c r="E389">
        <v>1.5</v>
      </c>
      <c r="F389" s="3"/>
      <c r="H389">
        <v>37.75</v>
      </c>
      <c r="K389">
        <v>37.75</v>
      </c>
      <c r="L389">
        <v>37.375</v>
      </c>
      <c r="O389">
        <v>38.625</v>
      </c>
      <c r="P389" s="7">
        <f t="shared" si="18"/>
        <v>37.875</v>
      </c>
      <c r="Q389" s="7">
        <f t="shared" si="20"/>
        <v>37.875</v>
      </c>
      <c r="R389" s="7">
        <f t="shared" si="19"/>
        <v>37.875</v>
      </c>
    </row>
    <row r="390" spans="1:18" x14ac:dyDescent="0.3">
      <c r="A390">
        <v>389</v>
      </c>
      <c r="B390" s="5"/>
      <c r="C390" s="1"/>
      <c r="D390" s="3">
        <v>44985.375694444447</v>
      </c>
      <c r="E390">
        <v>2</v>
      </c>
      <c r="F390" s="3"/>
      <c r="H390">
        <v>37.75</v>
      </c>
      <c r="K390">
        <v>37.5</v>
      </c>
      <c r="L390">
        <v>37.25</v>
      </c>
      <c r="O390">
        <v>39.125</v>
      </c>
      <c r="P390" s="7">
        <f t="shared" si="18"/>
        <v>37.90625</v>
      </c>
      <c r="Q390" s="7">
        <f t="shared" si="20"/>
        <v>37.90625</v>
      </c>
      <c r="R390" s="7">
        <f t="shared" si="19"/>
        <v>37.90625</v>
      </c>
    </row>
    <row r="391" spans="1:18" x14ac:dyDescent="0.3">
      <c r="A391">
        <v>390</v>
      </c>
      <c r="B391" s="5"/>
      <c r="C391" s="1"/>
      <c r="D391" s="3">
        <v>44985.396527777775</v>
      </c>
      <c r="E391">
        <v>2.5</v>
      </c>
      <c r="F391" s="3"/>
      <c r="H391">
        <v>37.375</v>
      </c>
      <c r="K391">
        <v>37.375</v>
      </c>
      <c r="L391">
        <v>37.25</v>
      </c>
      <c r="O391">
        <v>39.125</v>
      </c>
      <c r="P391" s="7">
        <f t="shared" si="18"/>
        <v>37.78125</v>
      </c>
      <c r="Q391" s="7">
        <f t="shared" si="20"/>
        <v>37.78125</v>
      </c>
      <c r="R391" s="7">
        <f t="shared" si="19"/>
        <v>37.78125</v>
      </c>
    </row>
    <row r="392" spans="1:18" x14ac:dyDescent="0.3">
      <c r="A392">
        <v>391</v>
      </c>
      <c r="B392" s="5"/>
      <c r="C392" s="1"/>
      <c r="D392" s="3">
        <v>44985.417361111111</v>
      </c>
      <c r="E392">
        <v>3</v>
      </c>
      <c r="F392" s="3"/>
      <c r="H392">
        <v>37.625</v>
      </c>
      <c r="K392">
        <v>37.5</v>
      </c>
      <c r="L392">
        <v>37.125</v>
      </c>
      <c r="O392">
        <v>38.625</v>
      </c>
      <c r="P392" s="7">
        <f t="shared" si="18"/>
        <v>37.71875</v>
      </c>
      <c r="Q392" s="7">
        <f t="shared" si="20"/>
        <v>37.71875</v>
      </c>
      <c r="R392" s="7">
        <f t="shared" si="19"/>
        <v>37.71875</v>
      </c>
    </row>
    <row r="393" spans="1:18" x14ac:dyDescent="0.3">
      <c r="A393">
        <v>392</v>
      </c>
      <c r="B393" s="5"/>
      <c r="C393" s="1"/>
      <c r="D393" s="3">
        <v>44985.438194444447</v>
      </c>
      <c r="E393">
        <v>3.5</v>
      </c>
      <c r="F393" s="3"/>
      <c r="H393">
        <v>37.75</v>
      </c>
      <c r="K393">
        <v>37.375</v>
      </c>
      <c r="L393">
        <v>36.75</v>
      </c>
      <c r="O393">
        <v>39.875</v>
      </c>
      <c r="P393" s="7">
        <f t="shared" si="18"/>
        <v>37.9375</v>
      </c>
      <c r="Q393" s="7">
        <f t="shared" si="20"/>
        <v>37.9375</v>
      </c>
      <c r="R393" s="7">
        <f t="shared" si="19"/>
        <v>37.9375</v>
      </c>
    </row>
    <row r="394" spans="1:18" x14ac:dyDescent="0.3">
      <c r="A394">
        <v>393</v>
      </c>
      <c r="B394" s="5"/>
      <c r="C394" s="1"/>
      <c r="D394" s="3">
        <v>44985.459027777775</v>
      </c>
      <c r="E394">
        <v>4</v>
      </c>
      <c r="F394" s="3"/>
      <c r="H394">
        <v>37.75</v>
      </c>
      <c r="K394">
        <v>37.5</v>
      </c>
      <c r="L394">
        <v>37.75</v>
      </c>
      <c r="O394">
        <v>39.5</v>
      </c>
      <c r="P394" s="7">
        <f t="shared" si="18"/>
        <v>38.125</v>
      </c>
      <c r="Q394" s="7">
        <f t="shared" si="20"/>
        <v>38.125</v>
      </c>
      <c r="R394" s="7">
        <f t="shared" si="19"/>
        <v>38.125</v>
      </c>
    </row>
    <row r="395" spans="1:18" x14ac:dyDescent="0.3">
      <c r="A395">
        <v>394</v>
      </c>
      <c r="B395" s="5"/>
      <c r="C395" s="1"/>
      <c r="D395" s="3">
        <v>44985.479861111111</v>
      </c>
      <c r="E395">
        <v>4.5</v>
      </c>
      <c r="F395" s="3"/>
      <c r="H395">
        <v>37.625</v>
      </c>
      <c r="K395">
        <v>37.75</v>
      </c>
      <c r="L395">
        <v>37</v>
      </c>
      <c r="O395">
        <v>39.5</v>
      </c>
      <c r="P395" s="7">
        <f t="shared" si="18"/>
        <v>37.96875</v>
      </c>
      <c r="Q395" s="7">
        <f t="shared" si="20"/>
        <v>37.96875</v>
      </c>
      <c r="R395" s="7">
        <f t="shared" si="19"/>
        <v>37.96875</v>
      </c>
    </row>
    <row r="396" spans="1:18" x14ac:dyDescent="0.3">
      <c r="A396">
        <v>395</v>
      </c>
      <c r="B396" s="5"/>
      <c r="C396" s="1"/>
      <c r="D396" s="3">
        <v>44985.500694444447</v>
      </c>
      <c r="E396">
        <v>5</v>
      </c>
      <c r="F396" s="3"/>
      <c r="H396">
        <v>37.75</v>
      </c>
      <c r="K396">
        <v>38</v>
      </c>
      <c r="L396">
        <v>37.25</v>
      </c>
      <c r="O396">
        <v>39.375</v>
      </c>
      <c r="P396" s="7">
        <f t="shared" si="18"/>
        <v>38.09375</v>
      </c>
      <c r="Q396" s="7">
        <f t="shared" si="20"/>
        <v>38.09375</v>
      </c>
      <c r="R396" s="7">
        <f t="shared" si="19"/>
        <v>38.09375</v>
      </c>
    </row>
    <row r="397" spans="1:18" x14ac:dyDescent="0.3">
      <c r="A397">
        <v>396</v>
      </c>
      <c r="B397" s="5"/>
      <c r="C397" s="1"/>
      <c r="D397" s="3">
        <v>44985.521527777775</v>
      </c>
      <c r="E397">
        <v>5.5</v>
      </c>
      <c r="F397" s="3"/>
      <c r="H397">
        <v>37.625</v>
      </c>
      <c r="K397">
        <v>37.125</v>
      </c>
      <c r="L397">
        <v>37.25</v>
      </c>
      <c r="O397">
        <v>39.125</v>
      </c>
      <c r="P397" s="7">
        <f t="shared" si="18"/>
        <v>37.78125</v>
      </c>
      <c r="Q397" s="7">
        <f t="shared" si="20"/>
        <v>37.78125</v>
      </c>
      <c r="R397" s="7">
        <f t="shared" si="19"/>
        <v>37.78125</v>
      </c>
    </row>
    <row r="398" spans="1:18" x14ac:dyDescent="0.3">
      <c r="A398">
        <v>397</v>
      </c>
      <c r="B398" s="5"/>
      <c r="C398" s="1"/>
      <c r="D398" s="3">
        <v>44985.542361111111</v>
      </c>
      <c r="E398">
        <v>6</v>
      </c>
      <c r="F398" s="3"/>
      <c r="H398">
        <v>37.625</v>
      </c>
      <c r="K398">
        <v>37.25</v>
      </c>
      <c r="L398">
        <v>37</v>
      </c>
      <c r="O398">
        <v>39</v>
      </c>
      <c r="P398" s="7">
        <f t="shared" si="18"/>
        <v>37.71875</v>
      </c>
      <c r="Q398" s="7">
        <f t="shared" si="20"/>
        <v>37.71875</v>
      </c>
      <c r="R398" s="7">
        <f t="shared" si="19"/>
        <v>37.71875</v>
      </c>
    </row>
    <row r="399" spans="1:18" x14ac:dyDescent="0.3">
      <c r="A399">
        <v>398</v>
      </c>
      <c r="B399" s="5"/>
      <c r="C399" s="1"/>
      <c r="D399" s="3">
        <v>44985.563194444447</v>
      </c>
      <c r="E399">
        <v>6.5</v>
      </c>
      <c r="F399" s="3"/>
      <c r="H399">
        <v>37.5</v>
      </c>
      <c r="K399">
        <v>37.25</v>
      </c>
      <c r="L399">
        <v>37.25</v>
      </c>
      <c r="O399">
        <v>39</v>
      </c>
      <c r="P399" s="7">
        <f t="shared" si="18"/>
        <v>37.75</v>
      </c>
      <c r="Q399" s="7">
        <f t="shared" si="20"/>
        <v>37.75</v>
      </c>
      <c r="R399" s="7">
        <f t="shared" si="19"/>
        <v>37.75</v>
      </c>
    </row>
    <row r="400" spans="1:18" x14ac:dyDescent="0.3">
      <c r="A400">
        <v>399</v>
      </c>
      <c r="B400" s="5"/>
      <c r="C400" s="1"/>
      <c r="D400" s="3">
        <v>44985.584027777775</v>
      </c>
      <c r="E400">
        <v>7</v>
      </c>
      <c r="F400" s="3"/>
      <c r="H400">
        <v>37.75</v>
      </c>
      <c r="K400">
        <v>37.25</v>
      </c>
      <c r="L400">
        <v>37.375</v>
      </c>
      <c r="O400">
        <v>38.625</v>
      </c>
      <c r="P400" s="7">
        <f t="shared" si="18"/>
        <v>37.75</v>
      </c>
      <c r="Q400" s="7">
        <f t="shared" si="20"/>
        <v>37.75</v>
      </c>
      <c r="R400" s="7">
        <f t="shared" si="19"/>
        <v>37.75</v>
      </c>
    </row>
    <row r="401" spans="1:18" x14ac:dyDescent="0.3">
      <c r="A401">
        <v>400</v>
      </c>
      <c r="B401" s="5"/>
      <c r="C401" s="1"/>
      <c r="D401" s="3">
        <v>44985.604861111111</v>
      </c>
      <c r="E401">
        <v>7.5</v>
      </c>
      <c r="F401" s="3"/>
      <c r="H401">
        <v>37.625</v>
      </c>
      <c r="K401">
        <v>37.625</v>
      </c>
      <c r="L401">
        <v>37</v>
      </c>
      <c r="O401">
        <v>38.25</v>
      </c>
      <c r="P401" s="7">
        <f t="shared" si="18"/>
        <v>37.625</v>
      </c>
      <c r="Q401" s="7">
        <f t="shared" si="20"/>
        <v>37.625</v>
      </c>
      <c r="R401" s="7">
        <f t="shared" si="19"/>
        <v>37.625</v>
      </c>
    </row>
    <row r="402" spans="1:18" x14ac:dyDescent="0.3">
      <c r="A402">
        <v>401</v>
      </c>
      <c r="B402" s="5"/>
      <c r="C402" s="1"/>
      <c r="D402" s="3">
        <v>44985.625694444447</v>
      </c>
      <c r="E402">
        <v>8</v>
      </c>
      <c r="F402" s="3"/>
      <c r="H402">
        <v>37.625</v>
      </c>
      <c r="K402">
        <v>37.625</v>
      </c>
      <c r="L402">
        <v>36.75</v>
      </c>
      <c r="O402">
        <v>37.875</v>
      </c>
      <c r="P402" s="7">
        <f t="shared" si="18"/>
        <v>37.46875</v>
      </c>
      <c r="Q402" s="7">
        <f t="shared" si="20"/>
        <v>37.46875</v>
      </c>
      <c r="R402" s="7">
        <f t="shared" si="19"/>
        <v>37.46875</v>
      </c>
    </row>
    <row r="403" spans="1:18" x14ac:dyDescent="0.3">
      <c r="A403">
        <v>402</v>
      </c>
      <c r="B403" s="5"/>
      <c r="C403" s="1"/>
      <c r="D403" s="3">
        <v>44985.646527777775</v>
      </c>
      <c r="E403">
        <v>8.5</v>
      </c>
      <c r="F403" s="3"/>
      <c r="H403">
        <v>37.5</v>
      </c>
      <c r="K403">
        <v>37.25</v>
      </c>
      <c r="L403">
        <v>37.5</v>
      </c>
      <c r="O403">
        <v>37.75</v>
      </c>
      <c r="P403" s="7">
        <f t="shared" si="18"/>
        <v>37.5</v>
      </c>
      <c r="Q403" s="7">
        <f t="shared" si="20"/>
        <v>37.5</v>
      </c>
      <c r="R403" s="7">
        <f t="shared" si="19"/>
        <v>37.5</v>
      </c>
    </row>
    <row r="404" spans="1:18" x14ac:dyDescent="0.3">
      <c r="A404">
        <v>403</v>
      </c>
      <c r="B404" s="5"/>
      <c r="C404" s="1"/>
      <c r="D404" s="3">
        <v>44985.667361111111</v>
      </c>
      <c r="E404">
        <v>9</v>
      </c>
      <c r="F404" s="3"/>
      <c r="H404">
        <v>37.375</v>
      </c>
      <c r="K404">
        <v>36.75</v>
      </c>
      <c r="L404">
        <v>37.25</v>
      </c>
      <c r="O404">
        <v>37.75</v>
      </c>
      <c r="P404" s="7">
        <f t="shared" si="18"/>
        <v>37.28125</v>
      </c>
      <c r="Q404" s="7">
        <f t="shared" si="20"/>
        <v>37.28125</v>
      </c>
      <c r="R404" s="7">
        <f t="shared" si="19"/>
        <v>37.28125</v>
      </c>
    </row>
    <row r="405" spans="1:18" x14ac:dyDescent="0.3">
      <c r="A405">
        <v>404</v>
      </c>
      <c r="B405" s="5"/>
      <c r="C405" s="1"/>
      <c r="D405" s="3">
        <v>44985.688194444447</v>
      </c>
      <c r="E405">
        <v>9.5</v>
      </c>
      <c r="F405" s="3"/>
      <c r="H405">
        <v>37.625</v>
      </c>
      <c r="K405">
        <v>36.875</v>
      </c>
      <c r="L405">
        <v>37.125</v>
      </c>
      <c r="O405">
        <v>37.5</v>
      </c>
      <c r="P405" s="7">
        <f t="shared" si="18"/>
        <v>37.28125</v>
      </c>
      <c r="Q405" s="7">
        <f t="shared" si="20"/>
        <v>37.28125</v>
      </c>
      <c r="R405" s="7">
        <f t="shared" si="19"/>
        <v>37.28125</v>
      </c>
    </row>
    <row r="406" spans="1:18" x14ac:dyDescent="0.3">
      <c r="A406">
        <v>405</v>
      </c>
      <c r="B406" s="5"/>
      <c r="C406" s="1"/>
      <c r="D406" s="3">
        <v>44985.709027777775</v>
      </c>
      <c r="E406">
        <v>10</v>
      </c>
      <c r="F406" s="3"/>
      <c r="H406">
        <v>37.875</v>
      </c>
      <c r="K406">
        <v>37.125</v>
      </c>
      <c r="L406">
        <v>37.125</v>
      </c>
      <c r="O406">
        <v>37.375</v>
      </c>
      <c r="P406" s="7">
        <f t="shared" si="18"/>
        <v>37.375</v>
      </c>
      <c r="Q406" s="7">
        <f t="shared" si="20"/>
        <v>37.375</v>
      </c>
      <c r="R406" s="7">
        <f t="shared" si="19"/>
        <v>37.375</v>
      </c>
    </row>
    <row r="407" spans="1:18" x14ac:dyDescent="0.3">
      <c r="A407">
        <v>406</v>
      </c>
      <c r="B407" s="5"/>
      <c r="C407" s="1"/>
      <c r="D407" s="3">
        <v>44985.729861111111</v>
      </c>
      <c r="E407">
        <v>10.5</v>
      </c>
      <c r="F407" s="3"/>
      <c r="H407">
        <v>37.625</v>
      </c>
      <c r="K407">
        <v>37.5</v>
      </c>
      <c r="L407">
        <v>37.25</v>
      </c>
      <c r="O407">
        <v>37.5</v>
      </c>
      <c r="P407" s="7">
        <f t="shared" si="18"/>
        <v>37.46875</v>
      </c>
      <c r="Q407" s="7">
        <f t="shared" si="20"/>
        <v>37.46875</v>
      </c>
      <c r="R407" s="7">
        <f t="shared" si="19"/>
        <v>37.46875</v>
      </c>
    </row>
    <row r="408" spans="1:18" x14ac:dyDescent="0.3">
      <c r="A408">
        <v>407</v>
      </c>
      <c r="B408" s="5"/>
      <c r="C408" s="1"/>
      <c r="D408" s="3">
        <v>44985.750694444447</v>
      </c>
      <c r="E408">
        <v>11</v>
      </c>
      <c r="F408" s="3"/>
      <c r="H408">
        <v>37.75</v>
      </c>
      <c r="K408">
        <v>37.375</v>
      </c>
      <c r="L408">
        <v>37.375</v>
      </c>
      <c r="O408">
        <v>37.375</v>
      </c>
      <c r="P408" s="7">
        <f t="shared" si="18"/>
        <v>37.46875</v>
      </c>
      <c r="Q408" s="7">
        <f t="shared" si="20"/>
        <v>37.46875</v>
      </c>
      <c r="R408" s="7">
        <f t="shared" si="19"/>
        <v>37.46875</v>
      </c>
    </row>
    <row r="409" spans="1:18" x14ac:dyDescent="0.3">
      <c r="A409">
        <v>408</v>
      </c>
      <c r="B409" s="5"/>
      <c r="C409" s="1"/>
      <c r="D409" s="3">
        <v>44985.771527777775</v>
      </c>
      <c r="E409">
        <v>11.5</v>
      </c>
      <c r="F409" s="3"/>
      <c r="H409">
        <v>37.875</v>
      </c>
      <c r="K409">
        <v>37.5</v>
      </c>
      <c r="L409">
        <v>37.125</v>
      </c>
      <c r="O409">
        <v>37.375</v>
      </c>
      <c r="P409" s="7">
        <f t="shared" si="18"/>
        <v>37.46875</v>
      </c>
      <c r="Q409" s="7">
        <f t="shared" si="20"/>
        <v>37.46875</v>
      </c>
      <c r="R409" s="7">
        <f t="shared" si="19"/>
        <v>37.46875</v>
      </c>
    </row>
    <row r="410" spans="1:18" x14ac:dyDescent="0.3">
      <c r="A410">
        <v>409</v>
      </c>
      <c r="B410" s="5"/>
      <c r="C410" s="1"/>
      <c r="D410" s="3">
        <v>44985.792361111111</v>
      </c>
      <c r="E410">
        <v>12</v>
      </c>
      <c r="F410" s="3"/>
      <c r="H410">
        <v>37.625</v>
      </c>
      <c r="K410">
        <v>38</v>
      </c>
      <c r="L410">
        <v>37.125</v>
      </c>
      <c r="O410">
        <v>37.25</v>
      </c>
      <c r="P410" s="7">
        <f t="shared" si="18"/>
        <v>37.5</v>
      </c>
      <c r="Q410" s="7">
        <f t="shared" si="20"/>
        <v>37.5</v>
      </c>
      <c r="R410" s="7">
        <f t="shared" si="19"/>
        <v>37.5</v>
      </c>
    </row>
    <row r="411" spans="1:18" x14ac:dyDescent="0.3">
      <c r="A411">
        <v>410</v>
      </c>
      <c r="B411" s="5"/>
      <c r="C411" s="1"/>
      <c r="D411" s="3">
        <v>44985.813194444447</v>
      </c>
      <c r="E411">
        <v>12.5</v>
      </c>
      <c r="F411" s="3"/>
      <c r="H411">
        <v>38.125</v>
      </c>
      <c r="K411">
        <v>37.875</v>
      </c>
      <c r="L411">
        <v>37.75</v>
      </c>
      <c r="O411">
        <v>38</v>
      </c>
      <c r="P411" s="7">
        <f t="shared" si="18"/>
        <v>37.9375</v>
      </c>
      <c r="Q411" s="7">
        <f t="shared" si="20"/>
        <v>37.9375</v>
      </c>
      <c r="R411" s="7">
        <f t="shared" si="19"/>
        <v>37.9375</v>
      </c>
    </row>
    <row r="412" spans="1:18" x14ac:dyDescent="0.3">
      <c r="A412">
        <v>411</v>
      </c>
      <c r="B412" s="5"/>
      <c r="C412" s="1"/>
      <c r="D412" s="3">
        <v>44985.834027777775</v>
      </c>
      <c r="E412">
        <v>13</v>
      </c>
      <c r="F412" s="3"/>
      <c r="H412">
        <v>37.75</v>
      </c>
      <c r="K412">
        <v>37.625</v>
      </c>
      <c r="L412">
        <v>37.625</v>
      </c>
      <c r="O412">
        <v>37.625</v>
      </c>
      <c r="P412" s="7">
        <f t="shared" si="18"/>
        <v>37.65625</v>
      </c>
      <c r="Q412" s="7">
        <f t="shared" si="20"/>
        <v>37.65625</v>
      </c>
      <c r="R412" s="7">
        <f t="shared" si="19"/>
        <v>37.65625</v>
      </c>
    </row>
    <row r="413" spans="1:18" x14ac:dyDescent="0.3">
      <c r="A413">
        <v>412</v>
      </c>
      <c r="B413" s="5"/>
      <c r="C413" s="1"/>
      <c r="D413" s="3">
        <v>44985.854861111111</v>
      </c>
      <c r="E413">
        <v>13.5</v>
      </c>
      <c r="F413" s="3"/>
      <c r="H413">
        <v>38</v>
      </c>
      <c r="K413">
        <v>38</v>
      </c>
      <c r="L413">
        <v>37.875</v>
      </c>
      <c r="O413">
        <v>37.625</v>
      </c>
      <c r="P413" s="7">
        <f t="shared" si="18"/>
        <v>37.875</v>
      </c>
      <c r="Q413" s="7">
        <f t="shared" si="20"/>
        <v>37.875</v>
      </c>
      <c r="R413" s="7">
        <f t="shared" si="19"/>
        <v>37.875</v>
      </c>
    </row>
    <row r="414" spans="1:18" x14ac:dyDescent="0.3">
      <c r="A414">
        <v>413</v>
      </c>
      <c r="B414" s="5"/>
      <c r="C414" s="1"/>
      <c r="D414" s="3">
        <v>44985.875694444447</v>
      </c>
      <c r="E414">
        <v>14</v>
      </c>
      <c r="F414" s="3"/>
      <c r="H414">
        <v>38.75</v>
      </c>
      <c r="K414">
        <v>38.5</v>
      </c>
      <c r="L414">
        <v>38.125</v>
      </c>
      <c r="O414">
        <v>37.75</v>
      </c>
      <c r="P414" s="7">
        <f t="shared" si="18"/>
        <v>38.28125</v>
      </c>
      <c r="Q414" s="7">
        <f t="shared" si="20"/>
        <v>38.28125</v>
      </c>
      <c r="R414" s="7">
        <f t="shared" si="19"/>
        <v>38.28125</v>
      </c>
    </row>
    <row r="415" spans="1:18" x14ac:dyDescent="0.3">
      <c r="A415">
        <v>414</v>
      </c>
      <c r="B415" s="5"/>
      <c r="C415" s="1"/>
      <c r="D415" s="3">
        <v>44985.896527777775</v>
      </c>
      <c r="E415">
        <v>14.5</v>
      </c>
      <c r="F415" s="3"/>
      <c r="H415">
        <v>38.25</v>
      </c>
      <c r="K415">
        <v>37.625</v>
      </c>
      <c r="L415">
        <v>38.25</v>
      </c>
      <c r="O415">
        <v>37.875</v>
      </c>
      <c r="P415" s="7">
        <f t="shared" si="18"/>
        <v>38</v>
      </c>
      <c r="Q415" s="7">
        <f t="shared" si="20"/>
        <v>38</v>
      </c>
      <c r="R415" s="7">
        <f t="shared" si="19"/>
        <v>38</v>
      </c>
    </row>
    <row r="416" spans="1:18" x14ac:dyDescent="0.3">
      <c r="A416">
        <v>415</v>
      </c>
      <c r="B416" s="5"/>
      <c r="C416" s="1"/>
      <c r="D416" s="3">
        <v>44985.917361111111</v>
      </c>
      <c r="E416">
        <v>15</v>
      </c>
      <c r="F416" s="3"/>
      <c r="H416">
        <v>38.25</v>
      </c>
      <c r="K416">
        <v>38.375</v>
      </c>
      <c r="L416">
        <v>38.25</v>
      </c>
      <c r="O416">
        <v>37.625</v>
      </c>
      <c r="P416" s="7">
        <f t="shared" si="18"/>
        <v>38.125</v>
      </c>
      <c r="Q416" s="7">
        <f t="shared" si="20"/>
        <v>38.125</v>
      </c>
      <c r="R416" s="7">
        <f t="shared" si="19"/>
        <v>38.125</v>
      </c>
    </row>
    <row r="417" spans="1:18" x14ac:dyDescent="0.3">
      <c r="A417">
        <v>416</v>
      </c>
      <c r="B417" s="5"/>
      <c r="C417" s="1"/>
      <c r="D417" s="3">
        <v>44985.938194444447</v>
      </c>
      <c r="E417">
        <v>15.5</v>
      </c>
      <c r="F417" s="3"/>
      <c r="H417">
        <v>38</v>
      </c>
      <c r="K417">
        <v>37.875</v>
      </c>
      <c r="L417">
        <v>37.875</v>
      </c>
      <c r="O417">
        <v>37.75</v>
      </c>
      <c r="P417" s="7">
        <f t="shared" si="18"/>
        <v>37.875</v>
      </c>
      <c r="Q417" s="7">
        <f t="shared" si="20"/>
        <v>37.875</v>
      </c>
      <c r="R417" s="7">
        <f t="shared" si="19"/>
        <v>37.875</v>
      </c>
    </row>
    <row r="418" spans="1:18" x14ac:dyDescent="0.3">
      <c r="A418">
        <v>417</v>
      </c>
      <c r="B418" s="5"/>
      <c r="C418" s="1"/>
      <c r="D418" s="3">
        <v>44985.959027777775</v>
      </c>
      <c r="E418">
        <v>16</v>
      </c>
      <c r="F418" s="3"/>
      <c r="H418">
        <v>37.875</v>
      </c>
      <c r="K418">
        <v>38.625</v>
      </c>
      <c r="L418">
        <v>38</v>
      </c>
      <c r="O418">
        <v>38.125</v>
      </c>
      <c r="P418" s="7">
        <f t="shared" ref="P418:P481" si="21">R418</f>
        <v>38.15625</v>
      </c>
      <c r="Q418" s="7">
        <f t="shared" si="20"/>
        <v>38.15625</v>
      </c>
      <c r="R418" s="7">
        <f t="shared" ref="R418:R481" si="22">AVERAGE(H418:O418)</f>
        <v>38.15625</v>
      </c>
    </row>
    <row r="419" spans="1:18" x14ac:dyDescent="0.3">
      <c r="A419">
        <v>418</v>
      </c>
      <c r="B419" s="5"/>
      <c r="C419" s="1"/>
      <c r="D419" s="3">
        <v>44985.979861111111</v>
      </c>
      <c r="E419">
        <v>16.5</v>
      </c>
      <c r="F419" s="3"/>
      <c r="H419">
        <v>38</v>
      </c>
      <c r="K419">
        <v>37.75</v>
      </c>
      <c r="L419">
        <v>37.875</v>
      </c>
      <c r="O419">
        <v>38</v>
      </c>
      <c r="P419" s="7">
        <f t="shared" si="21"/>
        <v>37.90625</v>
      </c>
      <c r="Q419" s="7">
        <f t="shared" ref="Q419:Q482" si="23">P419</f>
        <v>37.90625</v>
      </c>
      <c r="R419" s="7">
        <f t="shared" si="22"/>
        <v>37.90625</v>
      </c>
    </row>
    <row r="420" spans="1:18" x14ac:dyDescent="0.3">
      <c r="A420" s="20">
        <v>419</v>
      </c>
      <c r="B420" s="21"/>
      <c r="C420" s="22"/>
      <c r="D420" s="23">
        <v>44986.000694444447</v>
      </c>
      <c r="E420" s="20">
        <v>17</v>
      </c>
      <c r="F420" s="23"/>
      <c r="G420" s="20"/>
      <c r="H420" s="20">
        <v>38.125</v>
      </c>
      <c r="I420" s="20"/>
      <c r="J420" s="20"/>
      <c r="K420">
        <v>37.75</v>
      </c>
      <c r="L420">
        <v>38.125</v>
      </c>
      <c r="M420" s="20"/>
      <c r="N420" s="20"/>
      <c r="O420">
        <v>38.375</v>
      </c>
      <c r="P420" s="7">
        <f t="shared" si="21"/>
        <v>38.09375</v>
      </c>
      <c r="Q420" s="7">
        <f t="shared" si="23"/>
        <v>38.09375</v>
      </c>
      <c r="R420" s="7">
        <f t="shared" si="22"/>
        <v>38.09375</v>
      </c>
    </row>
    <row r="421" spans="1:18" x14ac:dyDescent="0.3">
      <c r="A421" s="20">
        <v>420</v>
      </c>
      <c r="B421" s="21"/>
      <c r="C421" s="22"/>
      <c r="D421" s="23">
        <v>44986.021527777775</v>
      </c>
      <c r="E421" s="20">
        <v>17.5</v>
      </c>
      <c r="F421" s="23"/>
      <c r="G421" s="20"/>
      <c r="H421" s="20">
        <v>38.5</v>
      </c>
      <c r="I421" s="20"/>
      <c r="J421" s="20"/>
      <c r="K421">
        <v>37.75</v>
      </c>
      <c r="L421">
        <v>38.25</v>
      </c>
      <c r="M421" s="20"/>
      <c r="N421" s="20"/>
      <c r="O421">
        <v>38.5</v>
      </c>
      <c r="P421" s="7">
        <f t="shared" si="21"/>
        <v>38.25</v>
      </c>
      <c r="Q421" s="7">
        <f t="shared" si="23"/>
        <v>38.25</v>
      </c>
      <c r="R421" s="7">
        <f t="shared" si="22"/>
        <v>38.25</v>
      </c>
    </row>
    <row r="422" spans="1:18" x14ac:dyDescent="0.3">
      <c r="A422" s="20">
        <v>421</v>
      </c>
      <c r="B422" s="21"/>
      <c r="C422" s="22"/>
      <c r="D422" s="23">
        <v>44986.042361111111</v>
      </c>
      <c r="E422" s="20">
        <v>18</v>
      </c>
      <c r="F422" s="23"/>
      <c r="G422" s="20"/>
      <c r="H422" s="20">
        <v>38.375</v>
      </c>
      <c r="I422" s="20"/>
      <c r="J422" s="20"/>
      <c r="K422">
        <v>38.25</v>
      </c>
      <c r="L422">
        <v>38</v>
      </c>
      <c r="M422" s="20"/>
      <c r="N422" s="20"/>
      <c r="O422">
        <v>38.25</v>
      </c>
      <c r="P422" s="7">
        <f t="shared" si="21"/>
        <v>38.21875</v>
      </c>
      <c r="Q422" s="7">
        <f t="shared" si="23"/>
        <v>38.21875</v>
      </c>
      <c r="R422" s="7">
        <f t="shared" si="22"/>
        <v>38.21875</v>
      </c>
    </row>
    <row r="423" spans="1:18" x14ac:dyDescent="0.3">
      <c r="A423" s="20">
        <v>422</v>
      </c>
      <c r="B423" s="21"/>
      <c r="C423" s="22"/>
      <c r="D423" s="23">
        <v>44986.063194444447</v>
      </c>
      <c r="E423" s="20">
        <v>18.5</v>
      </c>
      <c r="F423" s="23"/>
      <c r="G423" s="20"/>
      <c r="H423" s="20">
        <v>38</v>
      </c>
      <c r="I423" s="20"/>
      <c r="J423" s="20"/>
      <c r="K423">
        <v>37.75</v>
      </c>
      <c r="L423">
        <v>38.375</v>
      </c>
      <c r="M423" s="20"/>
      <c r="N423" s="20"/>
      <c r="O423">
        <v>37.875</v>
      </c>
      <c r="P423" s="7">
        <f t="shared" si="21"/>
        <v>38</v>
      </c>
      <c r="Q423" s="7">
        <f t="shared" si="23"/>
        <v>38</v>
      </c>
      <c r="R423" s="7">
        <f t="shared" si="22"/>
        <v>38</v>
      </c>
    </row>
    <row r="424" spans="1:18" x14ac:dyDescent="0.3">
      <c r="A424" s="20">
        <v>423</v>
      </c>
      <c r="B424" s="21"/>
      <c r="C424" s="22"/>
      <c r="D424" s="23">
        <v>44986.084027777775</v>
      </c>
      <c r="E424" s="20">
        <v>19</v>
      </c>
      <c r="F424" s="23"/>
      <c r="G424" s="20"/>
      <c r="H424" s="20">
        <v>38.125</v>
      </c>
      <c r="I424" s="20"/>
      <c r="J424" s="20"/>
      <c r="K424">
        <v>37.375</v>
      </c>
      <c r="L424">
        <v>38.25</v>
      </c>
      <c r="M424" s="20"/>
      <c r="N424" s="20"/>
      <c r="O424">
        <v>37.875</v>
      </c>
      <c r="P424" s="7">
        <f t="shared" si="21"/>
        <v>37.90625</v>
      </c>
      <c r="Q424" s="7">
        <f t="shared" si="23"/>
        <v>37.90625</v>
      </c>
      <c r="R424" s="7">
        <f t="shared" si="22"/>
        <v>37.90625</v>
      </c>
    </row>
    <row r="425" spans="1:18" x14ac:dyDescent="0.3">
      <c r="A425" s="20">
        <v>424</v>
      </c>
      <c r="B425" s="21"/>
      <c r="C425" s="22"/>
      <c r="D425" s="23">
        <v>44986.104861111111</v>
      </c>
      <c r="E425" s="20">
        <v>19.5</v>
      </c>
      <c r="F425" s="23"/>
      <c r="G425" s="20"/>
      <c r="H425" s="20">
        <v>39</v>
      </c>
      <c r="I425" s="20"/>
      <c r="J425" s="20"/>
      <c r="K425">
        <v>38.625</v>
      </c>
      <c r="L425">
        <v>37.75</v>
      </c>
      <c r="M425" s="20"/>
      <c r="N425" s="20"/>
      <c r="O425">
        <v>37.875</v>
      </c>
      <c r="P425" s="7">
        <f t="shared" si="21"/>
        <v>38.3125</v>
      </c>
      <c r="Q425" s="7">
        <f t="shared" si="23"/>
        <v>38.3125</v>
      </c>
      <c r="R425" s="7">
        <f t="shared" si="22"/>
        <v>38.3125</v>
      </c>
    </row>
    <row r="426" spans="1:18" x14ac:dyDescent="0.3">
      <c r="A426" s="20">
        <v>425</v>
      </c>
      <c r="B426" s="21"/>
      <c r="C426" s="22"/>
      <c r="D426" s="23">
        <v>44986.125694444447</v>
      </c>
      <c r="E426" s="20">
        <v>20</v>
      </c>
      <c r="F426" s="23"/>
      <c r="G426" s="20"/>
      <c r="H426" s="20">
        <v>38.125</v>
      </c>
      <c r="I426" s="20"/>
      <c r="J426" s="20"/>
      <c r="K426">
        <v>37.625</v>
      </c>
      <c r="L426">
        <v>38</v>
      </c>
      <c r="M426" s="20"/>
      <c r="N426" s="20"/>
      <c r="O426">
        <v>37.875</v>
      </c>
      <c r="P426" s="7">
        <f t="shared" si="21"/>
        <v>37.90625</v>
      </c>
      <c r="Q426" s="7">
        <f t="shared" si="23"/>
        <v>37.90625</v>
      </c>
      <c r="R426" s="7">
        <f t="shared" si="22"/>
        <v>37.90625</v>
      </c>
    </row>
    <row r="427" spans="1:18" x14ac:dyDescent="0.3">
      <c r="A427" s="20">
        <v>426</v>
      </c>
      <c r="B427" s="21"/>
      <c r="C427" s="22"/>
      <c r="D427" s="23">
        <v>44986.146527777775</v>
      </c>
      <c r="E427" s="20">
        <v>20.5</v>
      </c>
      <c r="F427" s="23"/>
      <c r="G427" s="20"/>
      <c r="H427" s="20">
        <v>38.125</v>
      </c>
      <c r="I427" s="20"/>
      <c r="J427" s="20"/>
      <c r="K427">
        <v>37.75</v>
      </c>
      <c r="L427">
        <v>38</v>
      </c>
      <c r="M427" s="20"/>
      <c r="N427" s="20"/>
      <c r="O427">
        <v>37.75</v>
      </c>
      <c r="P427" s="7">
        <f t="shared" si="21"/>
        <v>37.90625</v>
      </c>
      <c r="Q427" s="7">
        <f t="shared" si="23"/>
        <v>37.90625</v>
      </c>
      <c r="R427" s="7">
        <f t="shared" si="22"/>
        <v>37.90625</v>
      </c>
    </row>
    <row r="428" spans="1:18" x14ac:dyDescent="0.3">
      <c r="A428" s="20">
        <v>427</v>
      </c>
      <c r="B428" s="21"/>
      <c r="C428" s="22"/>
      <c r="D428" s="23">
        <v>44986.167361111111</v>
      </c>
      <c r="E428" s="20">
        <v>21</v>
      </c>
      <c r="F428" s="23"/>
      <c r="G428" s="20"/>
      <c r="H428" s="20">
        <v>38.875</v>
      </c>
      <c r="I428" s="20"/>
      <c r="J428" s="20"/>
      <c r="K428">
        <v>37.75</v>
      </c>
      <c r="L428">
        <v>37.875</v>
      </c>
      <c r="M428" s="20"/>
      <c r="N428" s="20"/>
      <c r="O428">
        <v>38</v>
      </c>
      <c r="P428" s="7">
        <f t="shared" si="21"/>
        <v>38.125</v>
      </c>
      <c r="Q428" s="7">
        <f t="shared" si="23"/>
        <v>38.125</v>
      </c>
      <c r="R428" s="7">
        <f t="shared" si="22"/>
        <v>38.125</v>
      </c>
    </row>
    <row r="429" spans="1:18" x14ac:dyDescent="0.3">
      <c r="A429" s="20">
        <v>428</v>
      </c>
      <c r="B429" s="21"/>
      <c r="C429" s="22"/>
      <c r="D429" s="23">
        <v>44986.188194444447</v>
      </c>
      <c r="E429" s="20">
        <v>21.5</v>
      </c>
      <c r="F429" s="23"/>
      <c r="G429" s="20"/>
      <c r="H429" s="20">
        <v>38.375</v>
      </c>
      <c r="I429" s="20"/>
      <c r="J429" s="20"/>
      <c r="K429">
        <v>38.125</v>
      </c>
      <c r="L429">
        <v>38.125</v>
      </c>
      <c r="M429" s="20"/>
      <c r="N429" s="20"/>
      <c r="O429">
        <v>38.125</v>
      </c>
      <c r="P429" s="7">
        <f t="shared" si="21"/>
        <v>38.1875</v>
      </c>
      <c r="Q429" s="7">
        <f t="shared" si="23"/>
        <v>38.1875</v>
      </c>
      <c r="R429" s="7">
        <f t="shared" si="22"/>
        <v>38.1875</v>
      </c>
    </row>
    <row r="430" spans="1:18" x14ac:dyDescent="0.3">
      <c r="A430" s="20">
        <v>429</v>
      </c>
      <c r="B430" s="21"/>
      <c r="C430" s="22"/>
      <c r="D430" s="23">
        <v>44986.209027777775</v>
      </c>
      <c r="E430" s="20">
        <v>22</v>
      </c>
      <c r="F430" s="23"/>
      <c r="G430" s="20"/>
      <c r="H430" s="20">
        <v>37.75</v>
      </c>
      <c r="I430" s="20"/>
      <c r="J430" s="20"/>
      <c r="K430">
        <v>38.375</v>
      </c>
      <c r="L430">
        <v>38.25</v>
      </c>
      <c r="M430" s="20"/>
      <c r="N430" s="20"/>
      <c r="O430">
        <v>37.75</v>
      </c>
      <c r="P430" s="7">
        <f t="shared" si="21"/>
        <v>38.03125</v>
      </c>
      <c r="Q430" s="7">
        <f t="shared" si="23"/>
        <v>38.03125</v>
      </c>
      <c r="R430" s="7">
        <f t="shared" si="22"/>
        <v>38.03125</v>
      </c>
    </row>
    <row r="431" spans="1:18" x14ac:dyDescent="0.3">
      <c r="A431" s="20">
        <v>430</v>
      </c>
      <c r="B431" s="21"/>
      <c r="C431" s="22"/>
      <c r="D431" s="23">
        <v>44986.229861111111</v>
      </c>
      <c r="E431" s="20">
        <v>22.5</v>
      </c>
      <c r="F431" s="23"/>
      <c r="G431" s="20"/>
      <c r="H431" s="20">
        <v>37.75</v>
      </c>
      <c r="I431" s="20"/>
      <c r="J431" s="20"/>
      <c r="K431">
        <v>37.5</v>
      </c>
      <c r="L431">
        <v>38.25</v>
      </c>
      <c r="M431" s="20"/>
      <c r="N431" s="20"/>
      <c r="O431">
        <v>38</v>
      </c>
      <c r="P431" s="7">
        <f t="shared" si="21"/>
        <v>37.875</v>
      </c>
      <c r="Q431" s="7">
        <f t="shared" si="23"/>
        <v>37.875</v>
      </c>
      <c r="R431" s="7">
        <f t="shared" si="22"/>
        <v>37.875</v>
      </c>
    </row>
    <row r="432" spans="1:18" x14ac:dyDescent="0.3">
      <c r="A432" s="20">
        <v>431</v>
      </c>
      <c r="B432" s="21"/>
      <c r="C432" s="22"/>
      <c r="D432" s="23">
        <v>44986.250694444447</v>
      </c>
      <c r="E432" s="20">
        <v>23</v>
      </c>
      <c r="F432" s="23"/>
      <c r="G432" s="20"/>
      <c r="H432" s="20">
        <v>37.625</v>
      </c>
      <c r="I432" s="20"/>
      <c r="J432" s="20"/>
      <c r="K432">
        <v>38.5</v>
      </c>
      <c r="L432">
        <v>37.875</v>
      </c>
      <c r="M432" s="20"/>
      <c r="N432" s="20"/>
      <c r="O432">
        <v>38.25</v>
      </c>
      <c r="P432" s="7">
        <f t="shared" si="21"/>
        <v>38.0625</v>
      </c>
      <c r="Q432" s="7">
        <f t="shared" si="23"/>
        <v>38.0625</v>
      </c>
      <c r="R432" s="7">
        <f t="shared" si="22"/>
        <v>38.0625</v>
      </c>
    </row>
    <row r="433" spans="1:18" x14ac:dyDescent="0.3">
      <c r="A433" s="20">
        <v>432</v>
      </c>
      <c r="B433" s="21"/>
      <c r="C433" s="22"/>
      <c r="D433" s="23">
        <v>44986.271527777775</v>
      </c>
      <c r="E433" s="20">
        <v>23.5</v>
      </c>
      <c r="F433" s="23"/>
      <c r="G433" s="20"/>
      <c r="H433" s="20">
        <v>37.875</v>
      </c>
      <c r="I433" s="20"/>
      <c r="J433" s="20"/>
      <c r="K433">
        <v>37.875</v>
      </c>
      <c r="L433">
        <v>37.125</v>
      </c>
      <c r="M433" s="20"/>
      <c r="N433" s="20"/>
      <c r="O433">
        <v>37.625</v>
      </c>
      <c r="P433" s="7">
        <f t="shared" si="21"/>
        <v>37.625</v>
      </c>
      <c r="Q433" s="7">
        <f t="shared" si="23"/>
        <v>37.625</v>
      </c>
      <c r="R433" s="7">
        <f t="shared" si="22"/>
        <v>37.625</v>
      </c>
    </row>
    <row r="434" spans="1:18" x14ac:dyDescent="0.3">
      <c r="A434" s="20">
        <v>433</v>
      </c>
      <c r="B434" s="21"/>
      <c r="C434" s="24"/>
      <c r="D434" s="23">
        <v>44986.292361111111</v>
      </c>
      <c r="E434" s="20">
        <v>0</v>
      </c>
      <c r="F434" s="20"/>
      <c r="G434" s="20"/>
      <c r="H434" s="20">
        <v>37.375</v>
      </c>
      <c r="I434" s="20"/>
      <c r="J434" s="20"/>
      <c r="K434">
        <v>37.375</v>
      </c>
      <c r="L434">
        <v>37.25</v>
      </c>
      <c r="M434" s="20"/>
      <c r="N434" s="20"/>
      <c r="O434">
        <v>37.75</v>
      </c>
      <c r="P434" s="7">
        <f t="shared" si="21"/>
        <v>37.4375</v>
      </c>
      <c r="Q434" s="7">
        <f t="shared" si="23"/>
        <v>37.4375</v>
      </c>
      <c r="R434" s="7">
        <f t="shared" si="22"/>
        <v>37.4375</v>
      </c>
    </row>
    <row r="435" spans="1:18" x14ac:dyDescent="0.3">
      <c r="A435" s="20">
        <v>434</v>
      </c>
      <c r="B435" s="21"/>
      <c r="C435" s="24"/>
      <c r="D435" s="23">
        <v>44986.313194444447</v>
      </c>
      <c r="E435" s="20">
        <v>0.5</v>
      </c>
      <c r="F435" s="23"/>
      <c r="G435" s="20"/>
      <c r="H435" s="20">
        <v>37.25</v>
      </c>
      <c r="I435" s="20"/>
      <c r="J435" s="20"/>
      <c r="K435">
        <v>37.25</v>
      </c>
      <c r="L435">
        <v>37.25</v>
      </c>
      <c r="M435" s="20"/>
      <c r="N435" s="20"/>
      <c r="O435">
        <v>37.5</v>
      </c>
      <c r="P435" s="7">
        <f t="shared" si="21"/>
        <v>37.3125</v>
      </c>
      <c r="Q435" s="7">
        <f t="shared" si="23"/>
        <v>37.3125</v>
      </c>
      <c r="R435" s="7">
        <f t="shared" si="22"/>
        <v>37.3125</v>
      </c>
    </row>
    <row r="436" spans="1:18" x14ac:dyDescent="0.3">
      <c r="A436">
        <v>435</v>
      </c>
      <c r="B436" s="5"/>
      <c r="C436" s="4"/>
      <c r="D436" s="3">
        <v>44986.334027777775</v>
      </c>
      <c r="E436">
        <v>1</v>
      </c>
      <c r="F436" s="3"/>
      <c r="H436">
        <v>37.25</v>
      </c>
      <c r="K436">
        <v>37.375</v>
      </c>
      <c r="L436">
        <v>37.25</v>
      </c>
      <c r="O436">
        <v>37.5</v>
      </c>
      <c r="P436" s="7">
        <f t="shared" si="21"/>
        <v>37.34375</v>
      </c>
      <c r="Q436" s="7">
        <f t="shared" si="23"/>
        <v>37.34375</v>
      </c>
      <c r="R436" s="7">
        <f t="shared" si="22"/>
        <v>37.34375</v>
      </c>
    </row>
    <row r="437" spans="1:18" x14ac:dyDescent="0.3">
      <c r="A437">
        <v>436</v>
      </c>
      <c r="B437" s="5"/>
      <c r="C437" s="4"/>
      <c r="D437" s="3">
        <v>44986.354861111111</v>
      </c>
      <c r="E437">
        <v>1.5</v>
      </c>
      <c r="F437" s="3"/>
      <c r="H437">
        <v>37.25</v>
      </c>
      <c r="K437">
        <v>37.25</v>
      </c>
      <c r="L437">
        <v>36.875</v>
      </c>
      <c r="O437">
        <v>37.25</v>
      </c>
      <c r="P437" s="7">
        <f t="shared" si="21"/>
        <v>37.15625</v>
      </c>
      <c r="Q437" s="7">
        <f t="shared" si="23"/>
        <v>37.15625</v>
      </c>
      <c r="R437" s="7">
        <f t="shared" si="22"/>
        <v>37.15625</v>
      </c>
    </row>
    <row r="438" spans="1:18" x14ac:dyDescent="0.3">
      <c r="A438">
        <v>437</v>
      </c>
      <c r="B438" s="5"/>
      <c r="C438" s="4"/>
      <c r="D438" s="3">
        <v>44986.375694444447</v>
      </c>
      <c r="E438">
        <v>2</v>
      </c>
      <c r="F438" s="3"/>
      <c r="H438">
        <v>37.375</v>
      </c>
      <c r="K438">
        <v>37.25</v>
      </c>
      <c r="L438">
        <v>37.125</v>
      </c>
      <c r="O438">
        <v>37.25</v>
      </c>
      <c r="P438" s="7">
        <f t="shared" si="21"/>
        <v>37.25</v>
      </c>
      <c r="Q438" s="7">
        <f t="shared" si="23"/>
        <v>37.25</v>
      </c>
      <c r="R438" s="7">
        <f t="shared" si="22"/>
        <v>37.25</v>
      </c>
    </row>
    <row r="439" spans="1:18" x14ac:dyDescent="0.3">
      <c r="A439">
        <v>438</v>
      </c>
      <c r="B439" s="5"/>
      <c r="C439" s="4"/>
      <c r="D439" s="3">
        <v>44986.396527777775</v>
      </c>
      <c r="E439">
        <v>2.5</v>
      </c>
      <c r="F439" s="3"/>
      <c r="H439">
        <v>37.375</v>
      </c>
      <c r="K439">
        <v>37.125</v>
      </c>
      <c r="L439">
        <v>37.375</v>
      </c>
      <c r="O439">
        <v>37</v>
      </c>
      <c r="P439" s="7">
        <f t="shared" si="21"/>
        <v>37.21875</v>
      </c>
      <c r="Q439" s="7">
        <f t="shared" si="23"/>
        <v>37.21875</v>
      </c>
      <c r="R439" s="7">
        <f t="shared" si="22"/>
        <v>37.21875</v>
      </c>
    </row>
    <row r="440" spans="1:18" x14ac:dyDescent="0.3">
      <c r="A440">
        <v>439</v>
      </c>
      <c r="B440" s="5"/>
      <c r="C440" s="4"/>
      <c r="D440" s="3">
        <v>44986.417361111111</v>
      </c>
      <c r="E440">
        <v>3</v>
      </c>
      <c r="F440" s="3"/>
      <c r="H440">
        <v>37.375</v>
      </c>
      <c r="K440">
        <v>37.25</v>
      </c>
      <c r="L440">
        <v>37.875</v>
      </c>
      <c r="O440">
        <v>38.125</v>
      </c>
      <c r="P440" s="7">
        <f t="shared" si="21"/>
        <v>37.65625</v>
      </c>
      <c r="Q440" s="7">
        <f t="shared" si="23"/>
        <v>37.65625</v>
      </c>
      <c r="R440" s="7">
        <f t="shared" si="22"/>
        <v>37.65625</v>
      </c>
    </row>
    <row r="441" spans="1:18" x14ac:dyDescent="0.3">
      <c r="A441">
        <v>440</v>
      </c>
      <c r="B441" s="5"/>
      <c r="C441" s="4"/>
      <c r="D441" s="3">
        <v>44986.438194444447</v>
      </c>
      <c r="E441">
        <v>3.5</v>
      </c>
      <c r="F441" s="3"/>
      <c r="H441">
        <v>37.25</v>
      </c>
      <c r="K441">
        <v>37.125</v>
      </c>
      <c r="L441">
        <v>37.125</v>
      </c>
      <c r="O441">
        <v>38.625</v>
      </c>
      <c r="P441" s="7">
        <f t="shared" si="21"/>
        <v>37.53125</v>
      </c>
      <c r="Q441" s="7">
        <f t="shared" si="23"/>
        <v>37.53125</v>
      </c>
      <c r="R441" s="7">
        <f t="shared" si="22"/>
        <v>37.53125</v>
      </c>
    </row>
    <row r="442" spans="1:18" x14ac:dyDescent="0.3">
      <c r="A442">
        <v>441</v>
      </c>
      <c r="B442" s="5"/>
      <c r="C442" s="4"/>
      <c r="D442" s="3">
        <v>44986.459027777775</v>
      </c>
      <c r="E442">
        <v>4</v>
      </c>
      <c r="F442" s="3"/>
      <c r="H442">
        <v>37.5</v>
      </c>
      <c r="K442">
        <v>37.375</v>
      </c>
      <c r="L442">
        <v>37.125</v>
      </c>
      <c r="O442">
        <v>37.75</v>
      </c>
      <c r="P442" s="7">
        <f t="shared" si="21"/>
        <v>37.4375</v>
      </c>
      <c r="Q442" s="7">
        <f t="shared" si="23"/>
        <v>37.4375</v>
      </c>
      <c r="R442" s="7">
        <f t="shared" si="22"/>
        <v>37.4375</v>
      </c>
    </row>
    <row r="443" spans="1:18" x14ac:dyDescent="0.3">
      <c r="A443">
        <v>442</v>
      </c>
      <c r="B443" s="5"/>
      <c r="C443" s="4"/>
      <c r="D443" s="3">
        <v>44986.479861111111</v>
      </c>
      <c r="E443">
        <v>4.5</v>
      </c>
      <c r="F443" s="3"/>
      <c r="H443">
        <v>37.25</v>
      </c>
      <c r="K443">
        <v>37.75</v>
      </c>
      <c r="L443">
        <v>37.125</v>
      </c>
      <c r="O443">
        <v>37.75</v>
      </c>
      <c r="P443" s="7">
        <f t="shared" si="21"/>
        <v>37.46875</v>
      </c>
      <c r="Q443" s="7">
        <f t="shared" si="23"/>
        <v>37.46875</v>
      </c>
      <c r="R443" s="7">
        <f t="shared" si="22"/>
        <v>37.46875</v>
      </c>
    </row>
    <row r="444" spans="1:18" x14ac:dyDescent="0.3">
      <c r="A444">
        <v>443</v>
      </c>
      <c r="B444" s="5"/>
      <c r="C444" s="4"/>
      <c r="D444" s="3">
        <v>44986.500694444447</v>
      </c>
      <c r="E444">
        <v>5</v>
      </c>
      <c r="F444" s="3"/>
      <c r="H444">
        <v>37.25</v>
      </c>
      <c r="K444">
        <v>37.125</v>
      </c>
      <c r="L444">
        <v>37.375</v>
      </c>
      <c r="O444">
        <v>37.375</v>
      </c>
      <c r="P444" s="7">
        <f t="shared" si="21"/>
        <v>37.28125</v>
      </c>
      <c r="Q444" s="7">
        <f t="shared" si="23"/>
        <v>37.28125</v>
      </c>
      <c r="R444" s="7">
        <f t="shared" si="22"/>
        <v>37.28125</v>
      </c>
    </row>
    <row r="445" spans="1:18" x14ac:dyDescent="0.3">
      <c r="A445">
        <v>444</v>
      </c>
      <c r="B445" s="5"/>
      <c r="C445" s="4"/>
      <c r="D445" s="3">
        <v>44986.521527777775</v>
      </c>
      <c r="E445">
        <v>5.5</v>
      </c>
      <c r="F445" s="3"/>
      <c r="H445">
        <v>37.375</v>
      </c>
      <c r="K445">
        <v>37</v>
      </c>
      <c r="L445">
        <v>37.25</v>
      </c>
      <c r="O445">
        <v>37.5</v>
      </c>
      <c r="P445" s="7">
        <f t="shared" si="21"/>
        <v>37.28125</v>
      </c>
      <c r="Q445" s="7">
        <f t="shared" si="23"/>
        <v>37.28125</v>
      </c>
      <c r="R445" s="7">
        <f t="shared" si="22"/>
        <v>37.28125</v>
      </c>
    </row>
    <row r="446" spans="1:18" x14ac:dyDescent="0.3">
      <c r="A446">
        <v>445</v>
      </c>
      <c r="B446" s="5"/>
      <c r="C446" s="4"/>
      <c r="D446" s="3">
        <v>44986.542361111111</v>
      </c>
      <c r="E446">
        <v>6</v>
      </c>
      <c r="F446" s="3"/>
      <c r="H446">
        <v>37.375</v>
      </c>
      <c r="K446">
        <v>36.875</v>
      </c>
      <c r="L446">
        <v>37.75</v>
      </c>
      <c r="O446">
        <v>37.625</v>
      </c>
      <c r="P446" s="7">
        <f t="shared" si="21"/>
        <v>37.40625</v>
      </c>
      <c r="Q446" s="7">
        <f t="shared" si="23"/>
        <v>37.40625</v>
      </c>
      <c r="R446" s="7">
        <f t="shared" si="22"/>
        <v>37.40625</v>
      </c>
    </row>
    <row r="447" spans="1:18" x14ac:dyDescent="0.3">
      <c r="A447">
        <v>446</v>
      </c>
      <c r="B447" s="5"/>
      <c r="C447" s="4"/>
      <c r="D447" s="3">
        <v>44986.563194444447</v>
      </c>
      <c r="E447">
        <v>6.5</v>
      </c>
      <c r="F447" s="3"/>
      <c r="H447">
        <v>37.375</v>
      </c>
      <c r="K447">
        <v>37.375</v>
      </c>
      <c r="L447">
        <v>37.125</v>
      </c>
      <c r="O447">
        <v>37.75</v>
      </c>
      <c r="P447" s="7">
        <f t="shared" si="21"/>
        <v>37.40625</v>
      </c>
      <c r="Q447" s="7">
        <f t="shared" si="23"/>
        <v>37.40625</v>
      </c>
      <c r="R447" s="7">
        <f t="shared" si="22"/>
        <v>37.40625</v>
      </c>
    </row>
    <row r="448" spans="1:18" x14ac:dyDescent="0.3">
      <c r="A448">
        <v>447</v>
      </c>
      <c r="B448" s="5"/>
      <c r="C448" s="4"/>
      <c r="D448" s="3">
        <v>44986.584027777775</v>
      </c>
      <c r="E448">
        <v>7</v>
      </c>
      <c r="F448" s="3"/>
      <c r="H448">
        <v>37.125</v>
      </c>
      <c r="K448">
        <v>36.75</v>
      </c>
      <c r="L448">
        <v>37.125</v>
      </c>
      <c r="O448">
        <v>37.375</v>
      </c>
      <c r="P448" s="7">
        <f t="shared" si="21"/>
        <v>37.09375</v>
      </c>
      <c r="Q448" s="7">
        <f t="shared" si="23"/>
        <v>37.09375</v>
      </c>
      <c r="R448" s="7">
        <f t="shared" si="22"/>
        <v>37.09375</v>
      </c>
    </row>
    <row r="449" spans="1:18" x14ac:dyDescent="0.3">
      <c r="A449">
        <v>448</v>
      </c>
      <c r="B449" s="5"/>
      <c r="C449" s="4"/>
      <c r="D449" s="3">
        <v>44986.604861111111</v>
      </c>
      <c r="E449">
        <v>7.5</v>
      </c>
      <c r="F449" s="3"/>
      <c r="H449">
        <v>36.875</v>
      </c>
      <c r="K449">
        <v>37.375</v>
      </c>
      <c r="L449">
        <v>37.25</v>
      </c>
      <c r="O449">
        <v>37.5</v>
      </c>
      <c r="P449" s="7">
        <f t="shared" si="21"/>
        <v>37.25</v>
      </c>
      <c r="Q449" s="7">
        <f t="shared" si="23"/>
        <v>37.25</v>
      </c>
      <c r="R449" s="7">
        <f t="shared" si="22"/>
        <v>37.25</v>
      </c>
    </row>
    <row r="450" spans="1:18" x14ac:dyDescent="0.3">
      <c r="A450">
        <v>449</v>
      </c>
      <c r="B450" s="5"/>
      <c r="C450" s="4"/>
      <c r="D450" s="3">
        <v>44986.625694444447</v>
      </c>
      <c r="E450">
        <v>8</v>
      </c>
      <c r="F450" s="3"/>
      <c r="H450">
        <v>37.375</v>
      </c>
      <c r="K450">
        <v>37.375</v>
      </c>
      <c r="L450">
        <v>37.375</v>
      </c>
      <c r="O450">
        <v>37.5</v>
      </c>
      <c r="P450" s="7">
        <f t="shared" si="21"/>
        <v>37.40625</v>
      </c>
      <c r="Q450" s="7">
        <f t="shared" si="23"/>
        <v>37.40625</v>
      </c>
      <c r="R450" s="7">
        <f t="shared" si="22"/>
        <v>37.40625</v>
      </c>
    </row>
    <row r="451" spans="1:18" x14ac:dyDescent="0.3">
      <c r="A451">
        <v>450</v>
      </c>
      <c r="B451" s="5"/>
      <c r="C451" s="4"/>
      <c r="D451" s="3">
        <v>44986.646527777775</v>
      </c>
      <c r="E451">
        <v>8.5</v>
      </c>
      <c r="F451" s="3"/>
      <c r="H451">
        <v>37.375</v>
      </c>
      <c r="K451">
        <v>37.125</v>
      </c>
      <c r="L451">
        <v>37.125</v>
      </c>
      <c r="O451">
        <v>37.375</v>
      </c>
      <c r="P451" s="7">
        <f t="shared" si="21"/>
        <v>37.25</v>
      </c>
      <c r="Q451" s="7">
        <f t="shared" si="23"/>
        <v>37.25</v>
      </c>
      <c r="R451" s="7">
        <f t="shared" si="22"/>
        <v>37.25</v>
      </c>
    </row>
    <row r="452" spans="1:18" x14ac:dyDescent="0.3">
      <c r="A452">
        <v>451</v>
      </c>
      <c r="B452" s="5"/>
      <c r="C452" s="4"/>
      <c r="D452" s="3">
        <v>44986.667361111111</v>
      </c>
      <c r="E452">
        <v>9</v>
      </c>
      <c r="F452" s="3"/>
      <c r="H452">
        <v>37.125</v>
      </c>
      <c r="K452">
        <v>37.75</v>
      </c>
      <c r="L452">
        <v>37.25</v>
      </c>
      <c r="O452">
        <v>37.625</v>
      </c>
      <c r="P452" s="7">
        <f t="shared" si="21"/>
        <v>37.4375</v>
      </c>
      <c r="Q452" s="7">
        <f t="shared" si="23"/>
        <v>37.4375</v>
      </c>
      <c r="R452" s="7">
        <f t="shared" si="22"/>
        <v>37.4375</v>
      </c>
    </row>
    <row r="453" spans="1:18" x14ac:dyDescent="0.3">
      <c r="A453">
        <v>452</v>
      </c>
      <c r="B453" s="5"/>
      <c r="C453" s="4"/>
      <c r="D453" s="3">
        <v>44986.688194444447</v>
      </c>
      <c r="E453">
        <v>9.5</v>
      </c>
      <c r="F453" s="3"/>
      <c r="H453">
        <v>37.625</v>
      </c>
      <c r="K453">
        <v>37.5</v>
      </c>
      <c r="L453">
        <v>37.25</v>
      </c>
      <c r="O453">
        <v>37.625</v>
      </c>
      <c r="P453" s="7">
        <f t="shared" si="21"/>
        <v>37.5</v>
      </c>
      <c r="Q453" s="7">
        <f t="shared" si="23"/>
        <v>37.5</v>
      </c>
      <c r="R453" s="7">
        <f t="shared" si="22"/>
        <v>37.5</v>
      </c>
    </row>
    <row r="454" spans="1:18" x14ac:dyDescent="0.3">
      <c r="A454">
        <v>453</v>
      </c>
      <c r="B454" s="5"/>
      <c r="C454" s="4"/>
      <c r="D454" s="3">
        <v>44986.709027777775</v>
      </c>
      <c r="E454">
        <v>10</v>
      </c>
      <c r="F454" s="3"/>
      <c r="H454">
        <v>38.375</v>
      </c>
      <c r="K454">
        <v>37.25</v>
      </c>
      <c r="L454">
        <v>37.25</v>
      </c>
      <c r="O454">
        <v>37.375</v>
      </c>
      <c r="P454" s="7">
        <f t="shared" si="21"/>
        <v>37.5625</v>
      </c>
      <c r="Q454" s="7">
        <f t="shared" si="23"/>
        <v>37.5625</v>
      </c>
      <c r="R454" s="7">
        <f t="shared" si="22"/>
        <v>37.5625</v>
      </c>
    </row>
    <row r="455" spans="1:18" x14ac:dyDescent="0.3">
      <c r="A455">
        <v>454</v>
      </c>
      <c r="B455" s="5"/>
      <c r="C455" s="4"/>
      <c r="D455" s="3">
        <v>44986.729861111111</v>
      </c>
      <c r="E455">
        <v>10.5</v>
      </c>
      <c r="F455" s="3"/>
      <c r="H455">
        <v>37.75</v>
      </c>
      <c r="K455">
        <v>36.625</v>
      </c>
      <c r="L455">
        <v>36.875</v>
      </c>
      <c r="O455">
        <v>37.875</v>
      </c>
      <c r="P455" s="7">
        <f t="shared" si="21"/>
        <v>37.28125</v>
      </c>
      <c r="Q455" s="7">
        <f t="shared" si="23"/>
        <v>37.28125</v>
      </c>
      <c r="R455" s="7">
        <f t="shared" si="22"/>
        <v>37.28125</v>
      </c>
    </row>
    <row r="456" spans="1:18" x14ac:dyDescent="0.3">
      <c r="A456">
        <v>455</v>
      </c>
      <c r="B456" s="5"/>
      <c r="C456" s="4"/>
      <c r="D456" s="3">
        <v>44986.750694444447</v>
      </c>
      <c r="E456">
        <v>11</v>
      </c>
      <c r="F456" s="3"/>
      <c r="H456">
        <v>37.5</v>
      </c>
      <c r="K456">
        <v>37.375</v>
      </c>
      <c r="L456">
        <v>37.125</v>
      </c>
      <c r="O456">
        <v>37.875</v>
      </c>
      <c r="P456" s="7">
        <f t="shared" si="21"/>
        <v>37.46875</v>
      </c>
      <c r="Q456" s="7">
        <f t="shared" si="23"/>
        <v>37.46875</v>
      </c>
      <c r="R456" s="7">
        <f t="shared" si="22"/>
        <v>37.46875</v>
      </c>
    </row>
    <row r="457" spans="1:18" x14ac:dyDescent="0.3">
      <c r="A457">
        <v>456</v>
      </c>
      <c r="B457" s="5"/>
      <c r="C457" s="4"/>
      <c r="D457" s="3">
        <v>44986.771527777775</v>
      </c>
      <c r="E457">
        <v>11.5</v>
      </c>
      <c r="F457" s="3"/>
      <c r="H457">
        <v>37.5</v>
      </c>
      <c r="K457">
        <v>37.5</v>
      </c>
      <c r="L457">
        <v>37</v>
      </c>
      <c r="O457">
        <v>37.75</v>
      </c>
      <c r="P457" s="7">
        <f t="shared" si="21"/>
        <v>37.4375</v>
      </c>
      <c r="Q457" s="7">
        <f t="shared" si="23"/>
        <v>37.4375</v>
      </c>
      <c r="R457" s="7">
        <f t="shared" si="22"/>
        <v>37.4375</v>
      </c>
    </row>
    <row r="458" spans="1:18" x14ac:dyDescent="0.3">
      <c r="A458">
        <v>457</v>
      </c>
      <c r="B458" s="5"/>
      <c r="C458" s="4"/>
      <c r="D458" s="3">
        <v>44986.792361111111</v>
      </c>
      <c r="E458">
        <v>12</v>
      </c>
      <c r="H458">
        <v>37.75</v>
      </c>
      <c r="K458">
        <v>37.125</v>
      </c>
      <c r="L458">
        <v>37.375</v>
      </c>
      <c r="O458">
        <v>37.875</v>
      </c>
      <c r="P458" s="7">
        <f t="shared" si="21"/>
        <v>37.53125</v>
      </c>
      <c r="Q458" s="7">
        <f t="shared" si="23"/>
        <v>37.53125</v>
      </c>
      <c r="R458" s="7">
        <f t="shared" si="22"/>
        <v>37.53125</v>
      </c>
    </row>
    <row r="459" spans="1:18" x14ac:dyDescent="0.3">
      <c r="A459">
        <v>458</v>
      </c>
      <c r="B459" s="5"/>
      <c r="C459" s="4"/>
      <c r="D459" s="3">
        <v>44986.813194444447</v>
      </c>
      <c r="E459">
        <v>12.5</v>
      </c>
      <c r="H459">
        <v>38</v>
      </c>
      <c r="K459">
        <v>38.375</v>
      </c>
      <c r="L459">
        <v>38</v>
      </c>
      <c r="O459">
        <v>37.75</v>
      </c>
      <c r="P459" s="7">
        <f t="shared" si="21"/>
        <v>38.03125</v>
      </c>
      <c r="Q459" s="7">
        <f t="shared" si="23"/>
        <v>38.03125</v>
      </c>
      <c r="R459" s="7">
        <f t="shared" si="22"/>
        <v>38.03125</v>
      </c>
    </row>
    <row r="460" spans="1:18" x14ac:dyDescent="0.3">
      <c r="A460">
        <v>459</v>
      </c>
      <c r="B460" s="5"/>
      <c r="C460" s="4"/>
      <c r="D460" s="3">
        <v>44986.834027777775</v>
      </c>
      <c r="E460">
        <v>13</v>
      </c>
      <c r="H460">
        <v>38.375</v>
      </c>
      <c r="K460">
        <v>37.75</v>
      </c>
      <c r="L460">
        <v>38</v>
      </c>
      <c r="O460">
        <v>37.75</v>
      </c>
      <c r="P460" s="7">
        <f t="shared" si="21"/>
        <v>37.96875</v>
      </c>
      <c r="Q460" s="7">
        <f t="shared" si="23"/>
        <v>37.96875</v>
      </c>
      <c r="R460" s="7">
        <f t="shared" si="22"/>
        <v>37.96875</v>
      </c>
    </row>
    <row r="461" spans="1:18" x14ac:dyDescent="0.3">
      <c r="A461">
        <v>460</v>
      </c>
      <c r="B461" s="5"/>
      <c r="C461" s="4"/>
      <c r="D461" s="3">
        <v>44986.854861111111</v>
      </c>
      <c r="E461">
        <v>13.5</v>
      </c>
      <c r="H461">
        <v>38.375</v>
      </c>
      <c r="K461">
        <v>37.625</v>
      </c>
      <c r="L461">
        <v>37.625</v>
      </c>
      <c r="O461">
        <v>38.125</v>
      </c>
      <c r="P461" s="7">
        <f t="shared" si="21"/>
        <v>37.9375</v>
      </c>
      <c r="Q461" s="7">
        <f t="shared" si="23"/>
        <v>37.9375</v>
      </c>
      <c r="R461" s="7">
        <f t="shared" si="22"/>
        <v>37.9375</v>
      </c>
    </row>
    <row r="462" spans="1:18" x14ac:dyDescent="0.3">
      <c r="A462">
        <v>461</v>
      </c>
      <c r="B462" s="5"/>
      <c r="C462" s="4"/>
      <c r="D462" s="3">
        <v>44986.875694444447</v>
      </c>
      <c r="E462">
        <v>14</v>
      </c>
      <c r="H462">
        <v>38</v>
      </c>
      <c r="K462">
        <v>37.625</v>
      </c>
      <c r="L462">
        <v>37.875</v>
      </c>
      <c r="O462">
        <v>38</v>
      </c>
      <c r="P462" s="7">
        <f t="shared" si="21"/>
        <v>37.875</v>
      </c>
      <c r="Q462" s="7">
        <f t="shared" si="23"/>
        <v>37.875</v>
      </c>
      <c r="R462" s="7">
        <f t="shared" si="22"/>
        <v>37.875</v>
      </c>
    </row>
    <row r="463" spans="1:18" x14ac:dyDescent="0.3">
      <c r="A463">
        <v>462</v>
      </c>
      <c r="B463" s="5"/>
      <c r="C463" s="4"/>
      <c r="D463" s="3">
        <v>44986.896527777775</v>
      </c>
      <c r="E463">
        <v>14.5</v>
      </c>
      <c r="H463">
        <v>37.875</v>
      </c>
      <c r="K463">
        <v>37.875</v>
      </c>
      <c r="L463">
        <v>38.25</v>
      </c>
      <c r="O463">
        <v>37.75</v>
      </c>
      <c r="P463" s="7">
        <f t="shared" si="21"/>
        <v>37.9375</v>
      </c>
      <c r="Q463" s="7">
        <f t="shared" si="23"/>
        <v>37.9375</v>
      </c>
      <c r="R463" s="7">
        <f t="shared" si="22"/>
        <v>37.9375</v>
      </c>
    </row>
    <row r="464" spans="1:18" x14ac:dyDescent="0.3">
      <c r="A464">
        <v>463</v>
      </c>
      <c r="B464" s="5"/>
      <c r="C464" s="4"/>
      <c r="D464" s="3">
        <v>44986.917361111111</v>
      </c>
      <c r="E464">
        <v>15</v>
      </c>
      <c r="H464">
        <v>38</v>
      </c>
      <c r="K464">
        <v>38</v>
      </c>
      <c r="L464">
        <v>38</v>
      </c>
      <c r="O464">
        <v>38</v>
      </c>
      <c r="P464" s="7">
        <f t="shared" si="21"/>
        <v>38</v>
      </c>
      <c r="Q464" s="7">
        <f t="shared" si="23"/>
        <v>38</v>
      </c>
      <c r="R464" s="7">
        <f t="shared" si="22"/>
        <v>38</v>
      </c>
    </row>
    <row r="465" spans="1:18" x14ac:dyDescent="0.3">
      <c r="A465">
        <v>464</v>
      </c>
      <c r="B465" s="5"/>
      <c r="C465" s="4"/>
      <c r="D465" s="3">
        <v>44986.938194444447</v>
      </c>
      <c r="E465">
        <v>15.5</v>
      </c>
      <c r="H465">
        <v>38.25</v>
      </c>
      <c r="K465">
        <v>38.125</v>
      </c>
      <c r="L465">
        <v>38.375</v>
      </c>
      <c r="O465">
        <v>38.25</v>
      </c>
      <c r="P465" s="7">
        <f t="shared" si="21"/>
        <v>38.25</v>
      </c>
      <c r="Q465" s="7">
        <f t="shared" si="23"/>
        <v>38.25</v>
      </c>
      <c r="R465" s="7">
        <f t="shared" si="22"/>
        <v>38.25</v>
      </c>
    </row>
    <row r="466" spans="1:18" x14ac:dyDescent="0.3">
      <c r="A466">
        <v>465</v>
      </c>
      <c r="B466" s="5"/>
      <c r="C466" s="4"/>
      <c r="D466" s="3">
        <v>44986.959027777775</v>
      </c>
      <c r="E466">
        <v>16</v>
      </c>
      <c r="H466">
        <v>37.625</v>
      </c>
      <c r="K466">
        <v>38.75</v>
      </c>
      <c r="L466">
        <v>38.125</v>
      </c>
      <c r="O466">
        <v>38.125</v>
      </c>
      <c r="P466" s="7">
        <f t="shared" si="21"/>
        <v>38.15625</v>
      </c>
      <c r="Q466" s="7">
        <f t="shared" si="23"/>
        <v>38.15625</v>
      </c>
      <c r="R466" s="7">
        <f t="shared" si="22"/>
        <v>38.15625</v>
      </c>
    </row>
    <row r="467" spans="1:18" x14ac:dyDescent="0.3">
      <c r="A467">
        <v>466</v>
      </c>
      <c r="B467" s="5"/>
      <c r="C467" s="4"/>
      <c r="D467" s="3">
        <v>44986.979861111111</v>
      </c>
      <c r="E467">
        <v>16.5</v>
      </c>
      <c r="H467">
        <v>38</v>
      </c>
      <c r="K467">
        <v>37.875</v>
      </c>
      <c r="L467">
        <v>38</v>
      </c>
      <c r="O467">
        <v>37.875</v>
      </c>
      <c r="P467" s="7">
        <f t="shared" si="21"/>
        <v>37.9375</v>
      </c>
      <c r="Q467" s="7">
        <f t="shared" si="23"/>
        <v>37.9375</v>
      </c>
      <c r="R467" s="7">
        <f t="shared" si="22"/>
        <v>37.9375</v>
      </c>
    </row>
    <row r="468" spans="1:18" x14ac:dyDescent="0.3">
      <c r="A468">
        <v>467</v>
      </c>
      <c r="B468" s="5"/>
      <c r="C468" s="4"/>
      <c r="D468" s="3">
        <v>44987.000694444447</v>
      </c>
      <c r="E468">
        <v>17</v>
      </c>
      <c r="H468">
        <v>37.625</v>
      </c>
      <c r="K468">
        <v>38.25</v>
      </c>
      <c r="L468">
        <v>37.875</v>
      </c>
      <c r="O468">
        <v>38.125</v>
      </c>
      <c r="P468" s="7">
        <f t="shared" si="21"/>
        <v>37.96875</v>
      </c>
      <c r="Q468" s="7">
        <f t="shared" si="23"/>
        <v>37.96875</v>
      </c>
      <c r="R468" s="7">
        <f t="shared" si="22"/>
        <v>37.96875</v>
      </c>
    </row>
    <row r="469" spans="1:18" x14ac:dyDescent="0.3">
      <c r="A469">
        <v>468</v>
      </c>
      <c r="B469" s="5"/>
      <c r="C469" s="4"/>
      <c r="D469" s="3">
        <v>44987.021527777775</v>
      </c>
      <c r="E469">
        <v>17.5</v>
      </c>
      <c r="H469">
        <v>38.875</v>
      </c>
      <c r="K469">
        <v>37.25</v>
      </c>
      <c r="L469">
        <v>38</v>
      </c>
      <c r="O469">
        <v>38.375</v>
      </c>
      <c r="P469" s="7">
        <f t="shared" si="21"/>
        <v>38.125</v>
      </c>
      <c r="Q469" s="7">
        <f t="shared" si="23"/>
        <v>38.125</v>
      </c>
      <c r="R469" s="7">
        <f t="shared" si="22"/>
        <v>38.125</v>
      </c>
    </row>
    <row r="470" spans="1:18" x14ac:dyDescent="0.3">
      <c r="A470">
        <v>469</v>
      </c>
      <c r="B470" s="5"/>
      <c r="C470" s="4"/>
      <c r="D470" s="3">
        <v>44987.042361111111</v>
      </c>
      <c r="E470">
        <v>18</v>
      </c>
      <c r="H470">
        <v>38.125</v>
      </c>
      <c r="K470">
        <v>37.375</v>
      </c>
      <c r="L470">
        <v>38</v>
      </c>
      <c r="O470">
        <v>38.625</v>
      </c>
      <c r="P470" s="7">
        <f t="shared" si="21"/>
        <v>38.03125</v>
      </c>
      <c r="Q470" s="7">
        <f t="shared" si="23"/>
        <v>38.03125</v>
      </c>
      <c r="R470" s="7">
        <f t="shared" si="22"/>
        <v>38.03125</v>
      </c>
    </row>
    <row r="471" spans="1:18" x14ac:dyDescent="0.3">
      <c r="A471">
        <v>470</v>
      </c>
      <c r="B471" s="5"/>
      <c r="C471" s="4"/>
      <c r="D471" s="3">
        <v>44987.063194444447</v>
      </c>
      <c r="E471">
        <v>18.5</v>
      </c>
      <c r="H471">
        <v>38.125</v>
      </c>
      <c r="K471">
        <v>38.25</v>
      </c>
      <c r="L471">
        <v>37.625</v>
      </c>
      <c r="O471">
        <v>37.75</v>
      </c>
      <c r="P471" s="7">
        <f t="shared" si="21"/>
        <v>37.9375</v>
      </c>
      <c r="Q471" s="7">
        <f t="shared" si="23"/>
        <v>37.9375</v>
      </c>
      <c r="R471" s="7">
        <f t="shared" si="22"/>
        <v>37.9375</v>
      </c>
    </row>
    <row r="472" spans="1:18" x14ac:dyDescent="0.3">
      <c r="A472">
        <v>471</v>
      </c>
      <c r="B472" s="5"/>
      <c r="C472" s="4"/>
      <c r="D472" s="3">
        <v>44987.084027777775</v>
      </c>
      <c r="E472">
        <v>19</v>
      </c>
      <c r="H472">
        <v>38.375</v>
      </c>
      <c r="K472">
        <v>37.875</v>
      </c>
      <c r="L472">
        <v>38</v>
      </c>
      <c r="O472">
        <v>38.375</v>
      </c>
      <c r="P472" s="7">
        <f t="shared" si="21"/>
        <v>38.15625</v>
      </c>
      <c r="Q472" s="7">
        <f t="shared" si="23"/>
        <v>38.15625</v>
      </c>
      <c r="R472" s="7">
        <f t="shared" si="22"/>
        <v>38.15625</v>
      </c>
    </row>
    <row r="473" spans="1:18" x14ac:dyDescent="0.3">
      <c r="A473">
        <v>472</v>
      </c>
      <c r="B473" s="5"/>
      <c r="C473" s="4"/>
      <c r="D473" s="3">
        <v>44987.104861111111</v>
      </c>
      <c r="E473">
        <v>19.5</v>
      </c>
      <c r="H473">
        <v>38.625</v>
      </c>
      <c r="K473">
        <v>38.5</v>
      </c>
      <c r="L473">
        <v>37.875</v>
      </c>
      <c r="O473">
        <v>38</v>
      </c>
      <c r="P473" s="7">
        <f t="shared" si="21"/>
        <v>38.25</v>
      </c>
      <c r="Q473" s="7">
        <f t="shared" si="23"/>
        <v>38.25</v>
      </c>
      <c r="R473" s="7">
        <f t="shared" si="22"/>
        <v>38.25</v>
      </c>
    </row>
    <row r="474" spans="1:18" x14ac:dyDescent="0.3">
      <c r="A474">
        <v>473</v>
      </c>
      <c r="B474" s="5"/>
      <c r="C474" s="4"/>
      <c r="D474" s="3">
        <v>44987.125694444447</v>
      </c>
      <c r="E474">
        <v>20</v>
      </c>
      <c r="H474">
        <v>38</v>
      </c>
      <c r="K474">
        <v>37.875</v>
      </c>
      <c r="L474">
        <v>38.25</v>
      </c>
      <c r="O474">
        <v>37.5</v>
      </c>
      <c r="P474" s="7">
        <f t="shared" si="21"/>
        <v>37.90625</v>
      </c>
      <c r="Q474" s="7">
        <f t="shared" si="23"/>
        <v>37.90625</v>
      </c>
      <c r="R474" s="7">
        <f t="shared" si="22"/>
        <v>37.90625</v>
      </c>
    </row>
    <row r="475" spans="1:18" x14ac:dyDescent="0.3">
      <c r="A475">
        <v>474</v>
      </c>
      <c r="B475" s="5"/>
      <c r="C475" s="4"/>
      <c r="D475" s="3">
        <v>44987.146527777775</v>
      </c>
      <c r="E475">
        <v>20.5</v>
      </c>
      <c r="H475">
        <v>37.625</v>
      </c>
      <c r="K475">
        <v>37.75</v>
      </c>
      <c r="L475">
        <v>38.25</v>
      </c>
      <c r="O475">
        <v>37.75</v>
      </c>
      <c r="P475" s="7">
        <f t="shared" si="21"/>
        <v>37.84375</v>
      </c>
      <c r="Q475" s="7">
        <f t="shared" si="23"/>
        <v>37.84375</v>
      </c>
      <c r="R475" s="7">
        <f t="shared" si="22"/>
        <v>37.84375</v>
      </c>
    </row>
    <row r="476" spans="1:18" x14ac:dyDescent="0.3">
      <c r="A476">
        <v>475</v>
      </c>
      <c r="B476" s="5"/>
      <c r="C476" s="4"/>
      <c r="D476" s="3">
        <v>44987.167361111111</v>
      </c>
      <c r="E476">
        <v>21</v>
      </c>
      <c r="H476">
        <v>37.875</v>
      </c>
      <c r="K476">
        <v>38.125</v>
      </c>
      <c r="L476">
        <v>38.25</v>
      </c>
      <c r="O476">
        <v>37.75</v>
      </c>
      <c r="P476" s="7">
        <f t="shared" si="21"/>
        <v>38</v>
      </c>
      <c r="Q476" s="7">
        <f t="shared" si="23"/>
        <v>38</v>
      </c>
      <c r="R476" s="7">
        <f t="shared" si="22"/>
        <v>38</v>
      </c>
    </row>
    <row r="477" spans="1:18" x14ac:dyDescent="0.3">
      <c r="A477">
        <v>476</v>
      </c>
      <c r="B477" s="5"/>
      <c r="C477" s="4"/>
      <c r="D477" s="3">
        <v>44987.188194444447</v>
      </c>
      <c r="E477">
        <v>21.5</v>
      </c>
      <c r="H477">
        <v>38.625</v>
      </c>
      <c r="K477">
        <v>38.25</v>
      </c>
      <c r="L477">
        <v>38.375</v>
      </c>
      <c r="O477">
        <v>38.375</v>
      </c>
      <c r="P477" s="7">
        <f t="shared" si="21"/>
        <v>38.40625</v>
      </c>
      <c r="Q477" s="7">
        <f t="shared" si="23"/>
        <v>38.40625</v>
      </c>
      <c r="R477" s="7">
        <f t="shared" si="22"/>
        <v>38.40625</v>
      </c>
    </row>
    <row r="478" spans="1:18" x14ac:dyDescent="0.3">
      <c r="A478">
        <v>477</v>
      </c>
      <c r="B478" s="5"/>
      <c r="C478" s="4"/>
      <c r="D478" s="3">
        <v>44987.209027777775</v>
      </c>
      <c r="E478">
        <v>22</v>
      </c>
      <c r="H478">
        <v>38.125</v>
      </c>
      <c r="K478">
        <v>37.5</v>
      </c>
      <c r="L478">
        <v>38</v>
      </c>
      <c r="O478">
        <v>38.25</v>
      </c>
      <c r="P478" s="7">
        <f t="shared" si="21"/>
        <v>37.96875</v>
      </c>
      <c r="Q478" s="7">
        <f t="shared" si="23"/>
        <v>37.96875</v>
      </c>
      <c r="R478" s="7">
        <f t="shared" si="22"/>
        <v>37.96875</v>
      </c>
    </row>
    <row r="479" spans="1:18" x14ac:dyDescent="0.3">
      <c r="A479">
        <v>478</v>
      </c>
      <c r="B479" s="5"/>
      <c r="C479" s="4"/>
      <c r="D479" s="3">
        <v>44987.229861111111</v>
      </c>
      <c r="E479">
        <v>22.5</v>
      </c>
      <c r="H479">
        <v>37.875</v>
      </c>
      <c r="K479">
        <v>37.75</v>
      </c>
      <c r="L479">
        <v>38.5</v>
      </c>
      <c r="O479">
        <v>37.875</v>
      </c>
      <c r="P479" s="7">
        <f t="shared" si="21"/>
        <v>38</v>
      </c>
      <c r="Q479" s="7">
        <f t="shared" si="23"/>
        <v>38</v>
      </c>
      <c r="R479" s="7">
        <f t="shared" si="22"/>
        <v>38</v>
      </c>
    </row>
    <row r="480" spans="1:18" x14ac:dyDescent="0.3">
      <c r="A480">
        <v>479</v>
      </c>
      <c r="B480" s="5"/>
      <c r="C480" s="4"/>
      <c r="D480" s="3">
        <v>44987.250694444447</v>
      </c>
      <c r="E480">
        <v>23</v>
      </c>
      <c r="H480">
        <v>37.75</v>
      </c>
      <c r="K480">
        <v>38.5</v>
      </c>
      <c r="L480">
        <v>37.75</v>
      </c>
      <c r="O480">
        <v>38</v>
      </c>
      <c r="P480" s="7">
        <f t="shared" si="21"/>
        <v>38</v>
      </c>
      <c r="Q480" s="7">
        <f t="shared" si="23"/>
        <v>38</v>
      </c>
      <c r="R480" s="7">
        <f t="shared" si="22"/>
        <v>38</v>
      </c>
    </row>
    <row r="481" spans="1:18" x14ac:dyDescent="0.3">
      <c r="A481">
        <v>480</v>
      </c>
      <c r="B481" s="5"/>
      <c r="C481" s="4"/>
      <c r="D481" s="3">
        <v>44987.271527777775</v>
      </c>
      <c r="E481">
        <v>23.5</v>
      </c>
      <c r="H481">
        <v>37.625</v>
      </c>
      <c r="K481">
        <v>37.875</v>
      </c>
      <c r="L481">
        <v>37.625</v>
      </c>
      <c r="O481">
        <v>37.375</v>
      </c>
      <c r="P481" s="7">
        <f t="shared" si="21"/>
        <v>37.625</v>
      </c>
      <c r="Q481" s="7">
        <f t="shared" si="23"/>
        <v>37.625</v>
      </c>
      <c r="R481" s="7">
        <f t="shared" si="22"/>
        <v>37.625</v>
      </c>
    </row>
    <row r="482" spans="1:18" x14ac:dyDescent="0.3">
      <c r="A482">
        <v>481</v>
      </c>
      <c r="B482" s="5"/>
      <c r="C482" s="4"/>
      <c r="D482" s="3">
        <v>44987.292361111111</v>
      </c>
      <c r="E482">
        <v>0</v>
      </c>
      <c r="H482">
        <v>37.5</v>
      </c>
      <c r="K482">
        <v>37.625</v>
      </c>
      <c r="L482">
        <v>37.5</v>
      </c>
      <c r="O482">
        <v>37.25</v>
      </c>
      <c r="P482" s="7">
        <f t="shared" ref="P482:P515" si="24">R482</f>
        <v>37.46875</v>
      </c>
      <c r="Q482" s="7">
        <f t="shared" si="23"/>
        <v>37.46875</v>
      </c>
      <c r="R482" s="7">
        <f t="shared" ref="R482:R515" si="25">AVERAGE(H482:O482)</f>
        <v>37.46875</v>
      </c>
    </row>
    <row r="483" spans="1:18" x14ac:dyDescent="0.3">
      <c r="A483">
        <v>482</v>
      </c>
      <c r="B483" s="5"/>
      <c r="C483" s="4"/>
      <c r="D483" s="3">
        <v>44987.313194444447</v>
      </c>
      <c r="E483">
        <v>0.5</v>
      </c>
      <c r="H483">
        <v>37.375</v>
      </c>
      <c r="K483">
        <v>37</v>
      </c>
      <c r="L483">
        <v>37.375</v>
      </c>
      <c r="O483">
        <v>37.375</v>
      </c>
      <c r="P483" s="7">
        <f t="shared" si="24"/>
        <v>37.28125</v>
      </c>
      <c r="Q483" s="7">
        <f t="shared" ref="Q483:Q515" si="26">P483</f>
        <v>37.28125</v>
      </c>
      <c r="R483" s="7">
        <f t="shared" si="25"/>
        <v>37.28125</v>
      </c>
    </row>
    <row r="484" spans="1:18" x14ac:dyDescent="0.3">
      <c r="A484">
        <v>483</v>
      </c>
      <c r="B484" s="5"/>
      <c r="C484" s="4"/>
      <c r="D484" s="3">
        <v>44987.334027777775</v>
      </c>
      <c r="E484">
        <v>1</v>
      </c>
      <c r="H484">
        <v>37.125</v>
      </c>
      <c r="K484">
        <v>36.875</v>
      </c>
      <c r="L484">
        <v>37.25</v>
      </c>
      <c r="O484">
        <v>37.25</v>
      </c>
      <c r="P484" s="7">
        <f t="shared" si="24"/>
        <v>37.125</v>
      </c>
      <c r="Q484" s="7">
        <f t="shared" si="26"/>
        <v>37.125</v>
      </c>
      <c r="R484" s="7">
        <f t="shared" si="25"/>
        <v>37.125</v>
      </c>
    </row>
    <row r="485" spans="1:18" x14ac:dyDescent="0.3">
      <c r="A485">
        <v>484</v>
      </c>
      <c r="B485" s="5"/>
      <c r="C485" s="4"/>
      <c r="D485" s="3">
        <v>44987.354861111111</v>
      </c>
      <c r="E485">
        <v>1.5</v>
      </c>
      <c r="H485">
        <v>37.25</v>
      </c>
      <c r="K485">
        <v>37.25</v>
      </c>
      <c r="L485">
        <v>37.375</v>
      </c>
      <c r="O485">
        <v>37.375</v>
      </c>
      <c r="P485" s="7">
        <f t="shared" si="24"/>
        <v>37.3125</v>
      </c>
      <c r="Q485" s="7">
        <f t="shared" si="26"/>
        <v>37.3125</v>
      </c>
      <c r="R485" s="7">
        <f t="shared" si="25"/>
        <v>37.3125</v>
      </c>
    </row>
    <row r="486" spans="1:18" x14ac:dyDescent="0.3">
      <c r="A486">
        <v>485</v>
      </c>
      <c r="B486" s="5"/>
      <c r="C486" s="4"/>
      <c r="D486" s="3">
        <v>44987.375694444447</v>
      </c>
      <c r="E486">
        <v>2</v>
      </c>
      <c r="H486">
        <v>37.125</v>
      </c>
      <c r="K486">
        <v>37.25</v>
      </c>
      <c r="L486">
        <v>37.375</v>
      </c>
      <c r="O486">
        <v>37.375</v>
      </c>
      <c r="P486" s="7">
        <f t="shared" si="24"/>
        <v>37.28125</v>
      </c>
      <c r="Q486" s="7">
        <f t="shared" si="26"/>
        <v>37.28125</v>
      </c>
      <c r="R486" s="7">
        <f t="shared" si="25"/>
        <v>37.28125</v>
      </c>
    </row>
    <row r="487" spans="1:18" x14ac:dyDescent="0.3">
      <c r="A487">
        <v>486</v>
      </c>
      <c r="B487" s="5"/>
      <c r="C487" s="4"/>
      <c r="D487" s="3">
        <v>44987.396527777775</v>
      </c>
      <c r="E487">
        <v>2.5</v>
      </c>
      <c r="H487">
        <v>37.25</v>
      </c>
      <c r="K487">
        <v>37.375</v>
      </c>
      <c r="L487">
        <v>37.25</v>
      </c>
      <c r="O487">
        <v>37.25</v>
      </c>
      <c r="P487" s="7">
        <f t="shared" si="24"/>
        <v>37.28125</v>
      </c>
      <c r="Q487" s="7">
        <f t="shared" si="26"/>
        <v>37.28125</v>
      </c>
      <c r="R487" s="7">
        <f t="shared" si="25"/>
        <v>37.28125</v>
      </c>
    </row>
    <row r="488" spans="1:18" x14ac:dyDescent="0.3">
      <c r="A488">
        <v>487</v>
      </c>
      <c r="B488" s="5"/>
      <c r="C488" s="4"/>
      <c r="D488" s="3">
        <v>44987.417361111111</v>
      </c>
      <c r="E488">
        <v>3</v>
      </c>
      <c r="H488">
        <v>37.125</v>
      </c>
      <c r="K488">
        <v>38.125</v>
      </c>
      <c r="L488">
        <v>37.625</v>
      </c>
      <c r="O488">
        <v>38.125</v>
      </c>
      <c r="P488" s="7">
        <f t="shared" si="24"/>
        <v>37.75</v>
      </c>
      <c r="Q488" s="7">
        <f t="shared" si="26"/>
        <v>37.75</v>
      </c>
      <c r="R488" s="7">
        <f t="shared" si="25"/>
        <v>37.75</v>
      </c>
    </row>
    <row r="489" spans="1:18" x14ac:dyDescent="0.3">
      <c r="A489">
        <v>488</v>
      </c>
      <c r="B489" s="5"/>
      <c r="C489" s="4"/>
      <c r="D489" s="3">
        <v>44987.438194444447</v>
      </c>
      <c r="E489">
        <v>3.5</v>
      </c>
      <c r="H489">
        <v>37</v>
      </c>
      <c r="K489">
        <v>37.875</v>
      </c>
      <c r="L489">
        <v>37.25</v>
      </c>
      <c r="O489">
        <v>38.125</v>
      </c>
      <c r="P489" s="7">
        <f t="shared" si="24"/>
        <v>37.5625</v>
      </c>
      <c r="Q489" s="7">
        <f t="shared" si="26"/>
        <v>37.5625</v>
      </c>
      <c r="R489" s="7">
        <f t="shared" si="25"/>
        <v>37.5625</v>
      </c>
    </row>
    <row r="490" spans="1:18" x14ac:dyDescent="0.3">
      <c r="A490">
        <v>489</v>
      </c>
      <c r="B490" s="5"/>
      <c r="C490" s="4"/>
      <c r="D490" s="3">
        <v>44987.459027777775</v>
      </c>
      <c r="E490">
        <v>4</v>
      </c>
      <c r="H490">
        <v>37.25</v>
      </c>
      <c r="K490">
        <v>37.25</v>
      </c>
      <c r="L490">
        <v>37.375</v>
      </c>
      <c r="O490">
        <v>38.25</v>
      </c>
      <c r="P490" s="7">
        <f t="shared" si="24"/>
        <v>37.53125</v>
      </c>
      <c r="Q490" s="7">
        <f t="shared" si="26"/>
        <v>37.53125</v>
      </c>
      <c r="R490" s="7">
        <f t="shared" si="25"/>
        <v>37.53125</v>
      </c>
    </row>
    <row r="491" spans="1:18" x14ac:dyDescent="0.3">
      <c r="A491">
        <v>490</v>
      </c>
      <c r="B491" s="5"/>
      <c r="C491" s="4"/>
      <c r="D491" s="3">
        <v>44987.479861111111</v>
      </c>
      <c r="E491">
        <v>4.5</v>
      </c>
      <c r="H491">
        <v>37.375</v>
      </c>
      <c r="K491">
        <v>37.375</v>
      </c>
      <c r="L491">
        <v>37.25</v>
      </c>
      <c r="O491">
        <v>38.125</v>
      </c>
      <c r="P491" s="7">
        <f t="shared" si="24"/>
        <v>37.53125</v>
      </c>
      <c r="Q491" s="7">
        <f t="shared" si="26"/>
        <v>37.53125</v>
      </c>
      <c r="R491" s="7">
        <f t="shared" si="25"/>
        <v>37.53125</v>
      </c>
    </row>
    <row r="492" spans="1:18" x14ac:dyDescent="0.3">
      <c r="A492">
        <v>491</v>
      </c>
      <c r="B492" s="5"/>
      <c r="C492" s="4"/>
      <c r="D492" s="3">
        <v>44987.500694444447</v>
      </c>
      <c r="E492">
        <v>5</v>
      </c>
      <c r="H492">
        <v>37.375</v>
      </c>
      <c r="K492">
        <v>37.375</v>
      </c>
      <c r="L492">
        <v>37.5</v>
      </c>
      <c r="O492">
        <v>37.125</v>
      </c>
      <c r="P492" s="7">
        <f t="shared" si="24"/>
        <v>37.34375</v>
      </c>
      <c r="Q492" s="7">
        <f t="shared" si="26"/>
        <v>37.34375</v>
      </c>
      <c r="R492" s="7">
        <f t="shared" si="25"/>
        <v>37.34375</v>
      </c>
    </row>
    <row r="493" spans="1:18" x14ac:dyDescent="0.3">
      <c r="A493">
        <v>492</v>
      </c>
      <c r="B493" s="5"/>
      <c r="C493" s="4"/>
      <c r="D493" s="3">
        <v>44987.521527777775</v>
      </c>
      <c r="E493">
        <v>5.5</v>
      </c>
      <c r="H493">
        <v>37.5</v>
      </c>
      <c r="K493">
        <v>37.5</v>
      </c>
      <c r="L493">
        <v>37</v>
      </c>
      <c r="O493">
        <v>37.375</v>
      </c>
      <c r="P493" s="7">
        <f t="shared" si="24"/>
        <v>37.34375</v>
      </c>
      <c r="Q493" s="7">
        <f t="shared" si="26"/>
        <v>37.34375</v>
      </c>
      <c r="R493" s="7">
        <f t="shared" si="25"/>
        <v>37.34375</v>
      </c>
    </row>
    <row r="494" spans="1:18" x14ac:dyDescent="0.3">
      <c r="A494">
        <v>493</v>
      </c>
      <c r="B494" s="5"/>
      <c r="C494" s="4"/>
      <c r="D494" s="3">
        <v>44987.542361111111</v>
      </c>
      <c r="E494">
        <v>6</v>
      </c>
      <c r="H494">
        <v>37.75</v>
      </c>
      <c r="K494">
        <v>37.5</v>
      </c>
      <c r="L494">
        <v>37.125</v>
      </c>
      <c r="O494">
        <v>37.5</v>
      </c>
      <c r="P494" s="7">
        <f t="shared" si="24"/>
        <v>37.46875</v>
      </c>
      <c r="Q494" s="7">
        <f t="shared" si="26"/>
        <v>37.46875</v>
      </c>
      <c r="R494" s="7">
        <f t="shared" si="25"/>
        <v>37.46875</v>
      </c>
    </row>
    <row r="495" spans="1:18" x14ac:dyDescent="0.3">
      <c r="A495">
        <v>494</v>
      </c>
      <c r="B495" s="5"/>
      <c r="C495" s="4"/>
      <c r="D495" s="3">
        <v>44987.563194444447</v>
      </c>
      <c r="E495">
        <v>6.5</v>
      </c>
      <c r="H495">
        <v>37.375</v>
      </c>
      <c r="K495">
        <v>37.375</v>
      </c>
      <c r="L495">
        <v>37</v>
      </c>
      <c r="O495">
        <v>38</v>
      </c>
      <c r="P495" s="7">
        <f t="shared" si="24"/>
        <v>37.4375</v>
      </c>
      <c r="Q495" s="7">
        <f t="shared" si="26"/>
        <v>37.4375</v>
      </c>
      <c r="R495" s="7">
        <f t="shared" si="25"/>
        <v>37.4375</v>
      </c>
    </row>
    <row r="496" spans="1:18" x14ac:dyDescent="0.3">
      <c r="A496">
        <v>495</v>
      </c>
      <c r="B496" s="5"/>
      <c r="C496" s="4"/>
      <c r="D496" s="3">
        <v>44987.584027777775</v>
      </c>
      <c r="E496">
        <v>7</v>
      </c>
      <c r="H496">
        <v>37.625</v>
      </c>
      <c r="K496">
        <v>37.625</v>
      </c>
      <c r="L496">
        <v>37.75</v>
      </c>
      <c r="O496">
        <v>38.625</v>
      </c>
      <c r="P496" s="7">
        <f t="shared" si="24"/>
        <v>37.90625</v>
      </c>
      <c r="Q496" s="7">
        <f t="shared" si="26"/>
        <v>37.90625</v>
      </c>
      <c r="R496" s="7">
        <f t="shared" si="25"/>
        <v>37.90625</v>
      </c>
    </row>
    <row r="497" spans="1:18" x14ac:dyDescent="0.3">
      <c r="A497">
        <v>496</v>
      </c>
      <c r="B497" s="5"/>
      <c r="C497" s="4"/>
      <c r="D497" s="3">
        <v>44987.604861111111</v>
      </c>
      <c r="E497">
        <v>7.5</v>
      </c>
      <c r="H497">
        <v>37.625</v>
      </c>
      <c r="K497">
        <v>37.25</v>
      </c>
      <c r="L497">
        <v>37.375</v>
      </c>
      <c r="O497">
        <v>38.125</v>
      </c>
      <c r="P497" s="7">
        <f t="shared" si="24"/>
        <v>37.59375</v>
      </c>
      <c r="Q497" s="7">
        <f t="shared" si="26"/>
        <v>37.59375</v>
      </c>
      <c r="R497" s="7">
        <f t="shared" si="25"/>
        <v>37.59375</v>
      </c>
    </row>
    <row r="498" spans="1:18" x14ac:dyDescent="0.3">
      <c r="A498">
        <v>497</v>
      </c>
      <c r="B498" s="5"/>
      <c r="C498" s="4"/>
      <c r="D498" s="3">
        <v>44987.625694444447</v>
      </c>
      <c r="E498">
        <v>8</v>
      </c>
      <c r="H498">
        <v>38.125</v>
      </c>
      <c r="K498">
        <v>37</v>
      </c>
      <c r="L498">
        <v>38.75</v>
      </c>
      <c r="O498">
        <v>38.375</v>
      </c>
      <c r="P498" s="7">
        <f t="shared" si="24"/>
        <v>38.0625</v>
      </c>
      <c r="Q498" s="7">
        <f t="shared" si="26"/>
        <v>38.0625</v>
      </c>
      <c r="R498" s="7">
        <f t="shared" si="25"/>
        <v>38.0625</v>
      </c>
    </row>
    <row r="499" spans="1:18" x14ac:dyDescent="0.3">
      <c r="A499">
        <v>498</v>
      </c>
      <c r="B499" s="5"/>
      <c r="C499" s="4"/>
      <c r="D499" s="3">
        <v>44987.646527777775</v>
      </c>
      <c r="E499">
        <v>8.5</v>
      </c>
      <c r="H499">
        <v>37.75</v>
      </c>
      <c r="K499">
        <v>38.375</v>
      </c>
      <c r="L499">
        <v>38</v>
      </c>
      <c r="O499">
        <v>38.875</v>
      </c>
      <c r="P499" s="7">
        <f t="shared" si="24"/>
        <v>38.25</v>
      </c>
      <c r="Q499" s="7">
        <f t="shared" si="26"/>
        <v>38.25</v>
      </c>
      <c r="R499" s="7">
        <f t="shared" si="25"/>
        <v>38.25</v>
      </c>
    </row>
    <row r="500" spans="1:18" x14ac:dyDescent="0.3">
      <c r="A500">
        <v>499</v>
      </c>
      <c r="B500" s="5"/>
      <c r="C500" s="4"/>
      <c r="D500" s="3">
        <v>44987.667361111111</v>
      </c>
      <c r="E500">
        <v>9</v>
      </c>
      <c r="H500">
        <v>37.375</v>
      </c>
      <c r="K500">
        <v>37.625</v>
      </c>
      <c r="L500">
        <v>37.25</v>
      </c>
      <c r="O500">
        <v>38.125</v>
      </c>
      <c r="P500" s="7">
        <f t="shared" si="24"/>
        <v>37.59375</v>
      </c>
      <c r="Q500" s="7">
        <f t="shared" si="26"/>
        <v>37.59375</v>
      </c>
      <c r="R500" s="7">
        <f t="shared" si="25"/>
        <v>37.59375</v>
      </c>
    </row>
    <row r="501" spans="1:18" x14ac:dyDescent="0.3">
      <c r="A501">
        <v>500</v>
      </c>
      <c r="B501" s="5"/>
      <c r="C501" s="4"/>
      <c r="D501" s="3">
        <v>44987.688194444447</v>
      </c>
      <c r="E501">
        <v>9.5</v>
      </c>
      <c r="H501">
        <v>37.625</v>
      </c>
      <c r="K501">
        <v>37.5</v>
      </c>
      <c r="L501">
        <v>37.375</v>
      </c>
      <c r="O501">
        <v>37.625</v>
      </c>
      <c r="P501" s="7">
        <f t="shared" si="24"/>
        <v>37.53125</v>
      </c>
      <c r="Q501" s="7">
        <f t="shared" si="26"/>
        <v>37.53125</v>
      </c>
      <c r="R501" s="7">
        <f t="shared" si="25"/>
        <v>37.53125</v>
      </c>
    </row>
    <row r="502" spans="1:18" x14ac:dyDescent="0.3">
      <c r="A502">
        <v>501</v>
      </c>
      <c r="B502" s="5"/>
      <c r="C502" s="4"/>
      <c r="D502" s="3">
        <v>44987.709027777775</v>
      </c>
      <c r="E502">
        <v>10</v>
      </c>
      <c r="H502">
        <v>37.625</v>
      </c>
      <c r="K502">
        <v>37.125</v>
      </c>
      <c r="L502">
        <v>37</v>
      </c>
      <c r="O502">
        <v>37.375</v>
      </c>
      <c r="P502" s="7">
        <f t="shared" si="24"/>
        <v>37.28125</v>
      </c>
      <c r="Q502" s="7">
        <f t="shared" si="26"/>
        <v>37.28125</v>
      </c>
      <c r="R502" s="7">
        <f t="shared" si="25"/>
        <v>37.28125</v>
      </c>
    </row>
    <row r="503" spans="1:18" x14ac:dyDescent="0.3">
      <c r="A503">
        <v>502</v>
      </c>
      <c r="B503" s="5"/>
      <c r="C503" s="4"/>
      <c r="D503" s="3">
        <v>44987.729861111111</v>
      </c>
      <c r="E503">
        <v>10.5</v>
      </c>
      <c r="H503">
        <v>37.5</v>
      </c>
      <c r="K503">
        <v>37.5</v>
      </c>
      <c r="L503">
        <v>37.5</v>
      </c>
      <c r="O503">
        <v>37.125</v>
      </c>
      <c r="P503" s="7">
        <f t="shared" si="24"/>
        <v>37.40625</v>
      </c>
      <c r="Q503" s="7">
        <f t="shared" si="26"/>
        <v>37.40625</v>
      </c>
      <c r="R503" s="7">
        <f t="shared" si="25"/>
        <v>37.40625</v>
      </c>
    </row>
    <row r="504" spans="1:18" x14ac:dyDescent="0.3">
      <c r="A504">
        <v>503</v>
      </c>
      <c r="B504" s="5"/>
      <c r="C504" s="4"/>
      <c r="D504" s="3">
        <v>44987.750694444447</v>
      </c>
      <c r="E504">
        <v>11</v>
      </c>
      <c r="H504">
        <v>37.625</v>
      </c>
      <c r="K504">
        <v>37.25</v>
      </c>
      <c r="L504">
        <v>37.25</v>
      </c>
      <c r="O504">
        <v>37.375</v>
      </c>
      <c r="P504" s="7">
        <f t="shared" si="24"/>
        <v>37.375</v>
      </c>
      <c r="Q504" s="7">
        <f t="shared" si="26"/>
        <v>37.375</v>
      </c>
      <c r="R504" s="7">
        <f t="shared" si="25"/>
        <v>37.375</v>
      </c>
    </row>
    <row r="505" spans="1:18" x14ac:dyDescent="0.3">
      <c r="A505">
        <v>504</v>
      </c>
      <c r="B505" s="5"/>
      <c r="C505" s="4"/>
      <c r="D505" s="3">
        <v>44987.771527777775</v>
      </c>
      <c r="E505">
        <v>11.5</v>
      </c>
      <c r="H505">
        <v>37.875</v>
      </c>
      <c r="K505">
        <v>37.625</v>
      </c>
      <c r="L505">
        <v>37.5</v>
      </c>
      <c r="O505">
        <v>37.875</v>
      </c>
      <c r="P505" s="7">
        <f t="shared" si="24"/>
        <v>37.71875</v>
      </c>
      <c r="Q505" s="7">
        <f t="shared" si="26"/>
        <v>37.71875</v>
      </c>
      <c r="R505" s="7">
        <f t="shared" si="25"/>
        <v>37.71875</v>
      </c>
    </row>
    <row r="506" spans="1:18" x14ac:dyDescent="0.3">
      <c r="A506">
        <v>505</v>
      </c>
      <c r="B506" s="5"/>
      <c r="C506" s="4"/>
      <c r="D506" s="3">
        <v>44987.792361111111</v>
      </c>
      <c r="E506">
        <v>12</v>
      </c>
      <c r="H506">
        <v>37.875</v>
      </c>
      <c r="K506">
        <v>37.5</v>
      </c>
      <c r="L506">
        <v>37.375</v>
      </c>
      <c r="O506">
        <v>37.625</v>
      </c>
      <c r="P506" s="7">
        <f t="shared" si="24"/>
        <v>37.59375</v>
      </c>
      <c r="Q506" s="7">
        <f t="shared" si="26"/>
        <v>37.59375</v>
      </c>
      <c r="R506" s="7">
        <f t="shared" si="25"/>
        <v>37.59375</v>
      </c>
    </row>
    <row r="507" spans="1:18" x14ac:dyDescent="0.3">
      <c r="A507">
        <v>506</v>
      </c>
      <c r="B507" s="5"/>
      <c r="C507" s="4"/>
      <c r="D507" s="3">
        <v>44987.813194444447</v>
      </c>
      <c r="E507">
        <v>12.5</v>
      </c>
      <c r="H507">
        <v>37.875</v>
      </c>
      <c r="K507">
        <v>37.625</v>
      </c>
      <c r="L507">
        <v>37.875</v>
      </c>
      <c r="O507">
        <v>37.5</v>
      </c>
      <c r="P507" s="7">
        <f t="shared" si="24"/>
        <v>37.71875</v>
      </c>
      <c r="Q507" s="7">
        <f t="shared" si="26"/>
        <v>37.71875</v>
      </c>
      <c r="R507" s="7">
        <f t="shared" si="25"/>
        <v>37.71875</v>
      </c>
    </row>
    <row r="508" spans="1:18" x14ac:dyDescent="0.3">
      <c r="A508">
        <v>507</v>
      </c>
      <c r="B508" s="5"/>
      <c r="C508" s="4"/>
      <c r="D508" s="3">
        <v>44987.834027777775</v>
      </c>
      <c r="E508">
        <v>13</v>
      </c>
      <c r="H508">
        <v>37.75</v>
      </c>
      <c r="K508">
        <v>38</v>
      </c>
      <c r="L508">
        <v>37.625</v>
      </c>
      <c r="O508">
        <v>38</v>
      </c>
      <c r="P508" s="7">
        <f t="shared" si="24"/>
        <v>37.84375</v>
      </c>
      <c r="Q508" s="7">
        <f t="shared" si="26"/>
        <v>37.84375</v>
      </c>
      <c r="R508" s="7">
        <f t="shared" si="25"/>
        <v>37.84375</v>
      </c>
    </row>
    <row r="509" spans="1:18" x14ac:dyDescent="0.3">
      <c r="A509">
        <v>508</v>
      </c>
      <c r="B509" s="5"/>
      <c r="C509" s="4"/>
      <c r="D509" s="3">
        <v>44987.854861111111</v>
      </c>
      <c r="E509">
        <v>13.5</v>
      </c>
      <c r="H509">
        <v>38.125</v>
      </c>
      <c r="K509">
        <v>37.75</v>
      </c>
      <c r="L509">
        <v>37.875</v>
      </c>
      <c r="O509">
        <v>37.75</v>
      </c>
      <c r="P509" s="7">
        <f t="shared" si="24"/>
        <v>37.875</v>
      </c>
      <c r="Q509" s="7">
        <f t="shared" si="26"/>
        <v>37.875</v>
      </c>
      <c r="R509" s="7">
        <f t="shared" si="25"/>
        <v>37.875</v>
      </c>
    </row>
    <row r="510" spans="1:18" x14ac:dyDescent="0.3">
      <c r="A510">
        <v>509</v>
      </c>
      <c r="B510" s="5"/>
      <c r="C510" s="4"/>
      <c r="D510" s="3">
        <v>44987.875694444447</v>
      </c>
      <c r="E510">
        <v>14</v>
      </c>
      <c r="H510">
        <v>39</v>
      </c>
      <c r="K510">
        <v>37.75</v>
      </c>
      <c r="L510">
        <v>37.875</v>
      </c>
      <c r="O510">
        <v>38.125</v>
      </c>
      <c r="P510" s="7">
        <f t="shared" si="24"/>
        <v>38.1875</v>
      </c>
      <c r="Q510" s="7">
        <f t="shared" si="26"/>
        <v>38.1875</v>
      </c>
      <c r="R510" s="7">
        <f t="shared" si="25"/>
        <v>38.1875</v>
      </c>
    </row>
    <row r="511" spans="1:18" x14ac:dyDescent="0.3">
      <c r="A511">
        <v>510</v>
      </c>
      <c r="B511" s="5"/>
      <c r="C511" s="4"/>
      <c r="D511" s="3">
        <v>44987.896527777775</v>
      </c>
      <c r="E511">
        <v>14.5</v>
      </c>
      <c r="H511">
        <v>38.125</v>
      </c>
      <c r="K511">
        <v>37.75</v>
      </c>
      <c r="L511">
        <v>38.125</v>
      </c>
      <c r="O511">
        <v>38.25</v>
      </c>
      <c r="P511" s="7">
        <f t="shared" si="24"/>
        <v>38.0625</v>
      </c>
      <c r="Q511" s="7">
        <f t="shared" si="26"/>
        <v>38.0625</v>
      </c>
      <c r="R511" s="7">
        <f t="shared" si="25"/>
        <v>38.0625</v>
      </c>
    </row>
    <row r="512" spans="1:18" x14ac:dyDescent="0.3">
      <c r="A512">
        <v>511</v>
      </c>
      <c r="B512" s="5"/>
      <c r="C512" s="4"/>
      <c r="D512" s="3">
        <v>44987.917361111111</v>
      </c>
      <c r="E512">
        <v>15</v>
      </c>
      <c r="H512">
        <v>38.125</v>
      </c>
      <c r="K512">
        <v>38.375</v>
      </c>
      <c r="L512">
        <v>38.25</v>
      </c>
      <c r="O512">
        <v>38.125</v>
      </c>
      <c r="P512" s="7">
        <f t="shared" si="24"/>
        <v>38.21875</v>
      </c>
      <c r="Q512" s="7">
        <f t="shared" si="26"/>
        <v>38.21875</v>
      </c>
      <c r="R512" s="7">
        <f t="shared" si="25"/>
        <v>38.21875</v>
      </c>
    </row>
    <row r="513" spans="1:18" x14ac:dyDescent="0.3">
      <c r="A513">
        <v>512</v>
      </c>
      <c r="B513" s="5"/>
      <c r="C513" s="4"/>
      <c r="D513" s="3">
        <v>44987.938194444447</v>
      </c>
      <c r="E513">
        <v>15.5</v>
      </c>
      <c r="H513">
        <v>38.5</v>
      </c>
      <c r="K513">
        <v>38.125</v>
      </c>
      <c r="L513">
        <v>38.25</v>
      </c>
      <c r="O513">
        <v>38.125</v>
      </c>
      <c r="P513" s="7">
        <f t="shared" si="24"/>
        <v>38.25</v>
      </c>
      <c r="Q513" s="7">
        <f t="shared" si="26"/>
        <v>38.25</v>
      </c>
      <c r="R513" s="7">
        <f t="shared" si="25"/>
        <v>38.25</v>
      </c>
    </row>
    <row r="514" spans="1:18" x14ac:dyDescent="0.3">
      <c r="A514">
        <v>513</v>
      </c>
      <c r="B514" s="5"/>
      <c r="C514" s="4"/>
      <c r="D514" s="3">
        <v>44987.959027777775</v>
      </c>
      <c r="E514">
        <v>16</v>
      </c>
      <c r="H514">
        <v>37.875</v>
      </c>
      <c r="K514">
        <v>38.625</v>
      </c>
      <c r="L514">
        <v>37.875</v>
      </c>
      <c r="O514">
        <v>38</v>
      </c>
      <c r="P514" s="7">
        <f t="shared" si="24"/>
        <v>38.09375</v>
      </c>
      <c r="Q514" s="7">
        <f t="shared" si="26"/>
        <v>38.09375</v>
      </c>
      <c r="R514" s="7">
        <f t="shared" si="25"/>
        <v>38.09375</v>
      </c>
    </row>
    <row r="515" spans="1:18" x14ac:dyDescent="0.3">
      <c r="A515">
        <v>514</v>
      </c>
      <c r="B515" s="5"/>
      <c r="C515" s="4"/>
      <c r="D515" s="3">
        <v>44987.979861111111</v>
      </c>
      <c r="E515">
        <v>16.5</v>
      </c>
      <c r="H515">
        <v>38</v>
      </c>
      <c r="K515">
        <v>38.5</v>
      </c>
      <c r="L515">
        <v>38</v>
      </c>
      <c r="O515">
        <v>38.125</v>
      </c>
      <c r="P515" s="7">
        <f t="shared" si="24"/>
        <v>38.15625</v>
      </c>
      <c r="Q515" s="7">
        <f t="shared" si="26"/>
        <v>38.15625</v>
      </c>
      <c r="R515" s="7">
        <f t="shared" si="25"/>
        <v>38.15625</v>
      </c>
    </row>
    <row r="516" spans="1:18" s="8" customFormat="1" x14ac:dyDescent="0.3">
      <c r="A516" s="8">
        <v>515</v>
      </c>
      <c r="B516" s="11"/>
      <c r="C516" s="9"/>
      <c r="D516" s="10">
        <v>44988.000694444447</v>
      </c>
      <c r="E516" s="8">
        <v>17</v>
      </c>
      <c r="F516" s="10" t="s">
        <v>16</v>
      </c>
      <c r="H516" s="8">
        <v>38.125</v>
      </c>
      <c r="K516">
        <v>38.625</v>
      </c>
      <c r="L516">
        <v>38.125</v>
      </c>
      <c r="O516">
        <v>37.875</v>
      </c>
      <c r="P516" s="8">
        <f t="shared" ref="P483:P546" si="27">AVERAGE(H516:K516)</f>
        <v>38.375</v>
      </c>
      <c r="Q516" s="8">
        <f t="shared" ref="Q483:Q546" si="28">AVERAGE(L516:O516)</f>
        <v>38</v>
      </c>
      <c r="R516" s="8">
        <f t="shared" ref="R483:R546" si="29">AVERAGE(H516:O516)</f>
        <v>38.1875</v>
      </c>
    </row>
    <row r="517" spans="1:18" x14ac:dyDescent="0.3">
      <c r="A517">
        <v>516</v>
      </c>
      <c r="B517" s="5"/>
      <c r="C517" s="4"/>
      <c r="D517" s="3">
        <v>44988.021527777775</v>
      </c>
      <c r="E517">
        <v>17.5</v>
      </c>
      <c r="H517">
        <v>38.25</v>
      </c>
      <c r="K517">
        <v>37.75</v>
      </c>
      <c r="L517">
        <v>38.25</v>
      </c>
      <c r="O517">
        <v>38.375</v>
      </c>
      <c r="P517" s="7">
        <f t="shared" si="27"/>
        <v>38</v>
      </c>
      <c r="Q517" s="7">
        <f t="shared" si="28"/>
        <v>38.3125</v>
      </c>
      <c r="R517" s="7">
        <f t="shared" si="29"/>
        <v>38.15625</v>
      </c>
    </row>
    <row r="518" spans="1:18" x14ac:dyDescent="0.3">
      <c r="A518">
        <v>517</v>
      </c>
      <c r="B518" s="5"/>
      <c r="C518" s="4"/>
      <c r="D518" s="3">
        <v>44988.042361111111</v>
      </c>
      <c r="E518">
        <v>18</v>
      </c>
      <c r="H518">
        <v>38.625</v>
      </c>
      <c r="K518">
        <v>37.625</v>
      </c>
      <c r="L518">
        <v>38.125</v>
      </c>
      <c r="O518">
        <v>38.25</v>
      </c>
      <c r="P518" s="7">
        <f t="shared" si="27"/>
        <v>38.125</v>
      </c>
      <c r="Q518" s="7">
        <f t="shared" si="28"/>
        <v>38.1875</v>
      </c>
      <c r="R518" s="7">
        <f t="shared" si="29"/>
        <v>38.15625</v>
      </c>
    </row>
    <row r="519" spans="1:18" x14ac:dyDescent="0.3">
      <c r="A519">
        <v>518</v>
      </c>
      <c r="B519" s="5"/>
      <c r="C519" s="4"/>
      <c r="D519" s="3">
        <v>44988.063194444447</v>
      </c>
      <c r="E519">
        <v>18.5</v>
      </c>
      <c r="H519">
        <v>38.125</v>
      </c>
      <c r="K519">
        <v>37.75</v>
      </c>
      <c r="L519">
        <v>38</v>
      </c>
      <c r="O519">
        <v>37.875</v>
      </c>
      <c r="P519" s="7">
        <f t="shared" si="27"/>
        <v>37.9375</v>
      </c>
      <c r="Q519" s="7">
        <f t="shared" si="28"/>
        <v>37.9375</v>
      </c>
      <c r="R519" s="7">
        <f t="shared" si="29"/>
        <v>37.9375</v>
      </c>
    </row>
    <row r="520" spans="1:18" x14ac:dyDescent="0.3">
      <c r="A520">
        <v>519</v>
      </c>
      <c r="B520" s="5"/>
      <c r="C520" s="4"/>
      <c r="D520" s="3">
        <v>44988.084027777775</v>
      </c>
      <c r="E520">
        <v>19</v>
      </c>
      <c r="H520">
        <v>38.125</v>
      </c>
      <c r="K520">
        <v>37.875</v>
      </c>
      <c r="L520">
        <v>38.5</v>
      </c>
      <c r="O520">
        <v>37.875</v>
      </c>
      <c r="P520" s="7">
        <f t="shared" si="27"/>
        <v>38</v>
      </c>
      <c r="Q520" s="7">
        <f t="shared" si="28"/>
        <v>38.1875</v>
      </c>
      <c r="R520" s="7">
        <f t="shared" si="29"/>
        <v>38.09375</v>
      </c>
    </row>
    <row r="521" spans="1:18" x14ac:dyDescent="0.3">
      <c r="A521">
        <v>520</v>
      </c>
      <c r="B521" s="5"/>
      <c r="C521" s="4"/>
      <c r="D521" s="3">
        <v>44988.104861111111</v>
      </c>
      <c r="E521">
        <v>19.5</v>
      </c>
      <c r="H521">
        <v>38.125</v>
      </c>
      <c r="K521">
        <v>37.875</v>
      </c>
      <c r="L521">
        <v>38.125</v>
      </c>
      <c r="O521">
        <v>37.625</v>
      </c>
      <c r="P521" s="7">
        <f t="shared" si="27"/>
        <v>38</v>
      </c>
      <c r="Q521" s="7">
        <f t="shared" si="28"/>
        <v>37.875</v>
      </c>
      <c r="R521" s="7">
        <f t="shared" si="29"/>
        <v>37.9375</v>
      </c>
    </row>
    <row r="522" spans="1:18" x14ac:dyDescent="0.3">
      <c r="A522">
        <v>521</v>
      </c>
      <c r="B522" s="5"/>
      <c r="C522" s="4"/>
      <c r="D522" s="3">
        <v>44988.125694444447</v>
      </c>
      <c r="E522">
        <v>20</v>
      </c>
      <c r="H522">
        <v>38.5</v>
      </c>
      <c r="K522">
        <v>38.375</v>
      </c>
      <c r="L522">
        <v>37.875</v>
      </c>
      <c r="O522">
        <v>38.125</v>
      </c>
      <c r="P522" s="7">
        <f t="shared" si="27"/>
        <v>38.4375</v>
      </c>
      <c r="Q522" s="7">
        <f t="shared" si="28"/>
        <v>38</v>
      </c>
      <c r="R522" s="7">
        <f t="shared" si="29"/>
        <v>38.21875</v>
      </c>
    </row>
    <row r="523" spans="1:18" x14ac:dyDescent="0.3">
      <c r="A523">
        <v>522</v>
      </c>
      <c r="B523" s="5"/>
      <c r="C523" s="4"/>
      <c r="D523" s="3">
        <v>44988.146527777775</v>
      </c>
      <c r="E523">
        <v>20.5</v>
      </c>
      <c r="H523">
        <v>38.875</v>
      </c>
      <c r="K523">
        <v>38.375</v>
      </c>
      <c r="L523">
        <v>38.125</v>
      </c>
      <c r="O523">
        <v>37.875</v>
      </c>
      <c r="P523" s="7">
        <f t="shared" si="27"/>
        <v>38.625</v>
      </c>
      <c r="Q523" s="7">
        <f t="shared" si="28"/>
        <v>38</v>
      </c>
      <c r="R523" s="7">
        <f t="shared" si="29"/>
        <v>38.3125</v>
      </c>
    </row>
    <row r="524" spans="1:18" x14ac:dyDescent="0.3">
      <c r="A524">
        <v>523</v>
      </c>
      <c r="B524" s="5"/>
      <c r="C524" s="4"/>
      <c r="D524" s="3">
        <v>44988.167361111111</v>
      </c>
      <c r="E524">
        <v>21</v>
      </c>
      <c r="H524">
        <v>38.5</v>
      </c>
      <c r="K524">
        <v>37.75</v>
      </c>
      <c r="L524">
        <v>38</v>
      </c>
      <c r="O524">
        <v>38.375</v>
      </c>
      <c r="P524" s="7">
        <f t="shared" si="27"/>
        <v>38.125</v>
      </c>
      <c r="Q524" s="7">
        <f t="shared" si="28"/>
        <v>38.1875</v>
      </c>
      <c r="R524" s="7">
        <f t="shared" si="29"/>
        <v>38.15625</v>
      </c>
    </row>
    <row r="525" spans="1:18" x14ac:dyDescent="0.3">
      <c r="A525">
        <v>524</v>
      </c>
      <c r="B525" s="5"/>
      <c r="C525" s="4"/>
      <c r="D525" s="3">
        <v>44988.188194444447</v>
      </c>
      <c r="E525">
        <v>21.5</v>
      </c>
      <c r="H525">
        <v>38</v>
      </c>
      <c r="K525">
        <v>37.5</v>
      </c>
      <c r="L525">
        <v>38.375</v>
      </c>
      <c r="O525">
        <v>38.25</v>
      </c>
      <c r="P525" s="7">
        <f t="shared" si="27"/>
        <v>37.75</v>
      </c>
      <c r="Q525" s="7">
        <f t="shared" si="28"/>
        <v>38.3125</v>
      </c>
      <c r="R525" s="7">
        <f t="shared" si="29"/>
        <v>38.03125</v>
      </c>
    </row>
    <row r="526" spans="1:18" x14ac:dyDescent="0.3">
      <c r="A526">
        <v>525</v>
      </c>
      <c r="B526" s="5"/>
      <c r="C526" s="4"/>
      <c r="D526" s="3">
        <v>44988.209027777775</v>
      </c>
      <c r="E526">
        <v>22</v>
      </c>
      <c r="H526">
        <v>38</v>
      </c>
      <c r="K526">
        <v>37.125</v>
      </c>
      <c r="L526">
        <v>38.25</v>
      </c>
      <c r="O526">
        <v>38.5</v>
      </c>
      <c r="P526" s="7">
        <f t="shared" si="27"/>
        <v>37.5625</v>
      </c>
      <c r="Q526" s="7">
        <f t="shared" si="28"/>
        <v>38.375</v>
      </c>
      <c r="R526" s="7">
        <f t="shared" si="29"/>
        <v>37.96875</v>
      </c>
    </row>
    <row r="527" spans="1:18" x14ac:dyDescent="0.3">
      <c r="A527">
        <v>526</v>
      </c>
      <c r="B527" s="5"/>
      <c r="C527" s="4"/>
      <c r="D527" s="3">
        <v>44988.229861111111</v>
      </c>
      <c r="E527">
        <v>22.5</v>
      </c>
      <c r="H527">
        <v>38.125</v>
      </c>
      <c r="K527">
        <v>38</v>
      </c>
      <c r="L527">
        <v>38</v>
      </c>
      <c r="O527">
        <v>38</v>
      </c>
      <c r="P527" s="7">
        <f t="shared" si="27"/>
        <v>38.0625</v>
      </c>
      <c r="Q527" s="7">
        <f t="shared" si="28"/>
        <v>38</v>
      </c>
      <c r="R527" s="7">
        <f t="shared" si="29"/>
        <v>38.03125</v>
      </c>
    </row>
    <row r="528" spans="1:18" x14ac:dyDescent="0.3">
      <c r="A528">
        <v>527</v>
      </c>
      <c r="B528" s="5"/>
      <c r="C528" s="4"/>
      <c r="D528" s="3">
        <v>44988.250694444447</v>
      </c>
      <c r="E528">
        <v>23</v>
      </c>
      <c r="H528">
        <v>38</v>
      </c>
      <c r="K528">
        <v>38.125</v>
      </c>
      <c r="L528">
        <v>38.25</v>
      </c>
      <c r="O528">
        <v>38.125</v>
      </c>
      <c r="P528" s="7">
        <f t="shared" si="27"/>
        <v>38.0625</v>
      </c>
      <c r="Q528" s="7">
        <f t="shared" si="28"/>
        <v>38.1875</v>
      </c>
      <c r="R528" s="7">
        <f t="shared" si="29"/>
        <v>38.125</v>
      </c>
    </row>
    <row r="529" spans="1:18" x14ac:dyDescent="0.3">
      <c r="A529">
        <v>528</v>
      </c>
      <c r="B529" s="5"/>
      <c r="C529" s="4"/>
      <c r="D529" s="3">
        <v>44988.271527777775</v>
      </c>
      <c r="E529">
        <v>23.5</v>
      </c>
      <c r="H529">
        <v>37.75</v>
      </c>
      <c r="K529">
        <v>37.5</v>
      </c>
      <c r="L529">
        <v>37.75</v>
      </c>
      <c r="O529">
        <v>37.75</v>
      </c>
      <c r="P529" s="7">
        <f t="shared" si="27"/>
        <v>37.625</v>
      </c>
      <c r="Q529" s="7">
        <f t="shared" si="28"/>
        <v>37.75</v>
      </c>
      <c r="R529" s="7">
        <f t="shared" si="29"/>
        <v>37.6875</v>
      </c>
    </row>
    <row r="530" spans="1:18" x14ac:dyDescent="0.3">
      <c r="A530">
        <v>529</v>
      </c>
      <c r="B530" s="5"/>
      <c r="C530" s="4"/>
      <c r="D530" s="3">
        <v>44988.292361111111</v>
      </c>
      <c r="E530">
        <v>0</v>
      </c>
      <c r="H530">
        <v>37.75</v>
      </c>
      <c r="K530">
        <v>36.875</v>
      </c>
      <c r="L530">
        <v>37.625</v>
      </c>
      <c r="O530">
        <v>37.625</v>
      </c>
      <c r="P530" s="7">
        <f t="shared" si="27"/>
        <v>37.3125</v>
      </c>
      <c r="Q530" s="7">
        <f t="shared" si="28"/>
        <v>37.625</v>
      </c>
      <c r="R530" s="7">
        <f t="shared" si="29"/>
        <v>37.46875</v>
      </c>
    </row>
    <row r="531" spans="1:18" x14ac:dyDescent="0.3">
      <c r="A531">
        <v>530</v>
      </c>
      <c r="B531" s="5"/>
      <c r="C531" s="4"/>
      <c r="D531" s="3">
        <v>44988.313194444447</v>
      </c>
      <c r="E531">
        <v>0.5</v>
      </c>
      <c r="H531">
        <v>37.25</v>
      </c>
      <c r="K531">
        <v>37.5</v>
      </c>
      <c r="L531">
        <v>37.375</v>
      </c>
      <c r="O531">
        <v>37.625</v>
      </c>
      <c r="P531" s="7">
        <f t="shared" si="27"/>
        <v>37.375</v>
      </c>
      <c r="Q531" s="7">
        <f t="shared" si="28"/>
        <v>37.5</v>
      </c>
      <c r="R531" s="7">
        <f t="shared" si="29"/>
        <v>37.4375</v>
      </c>
    </row>
    <row r="532" spans="1:18" x14ac:dyDescent="0.3">
      <c r="A532">
        <v>531</v>
      </c>
      <c r="B532" s="5"/>
      <c r="C532" s="4"/>
      <c r="D532" s="3">
        <v>44988.334027777775</v>
      </c>
      <c r="E532">
        <v>1</v>
      </c>
      <c r="H532">
        <v>37.25</v>
      </c>
      <c r="K532">
        <v>37</v>
      </c>
      <c r="L532">
        <v>37.125</v>
      </c>
      <c r="O532">
        <v>37.5</v>
      </c>
      <c r="P532" s="7">
        <f t="shared" si="27"/>
        <v>37.125</v>
      </c>
      <c r="Q532" s="7">
        <f t="shared" si="28"/>
        <v>37.3125</v>
      </c>
      <c r="R532" s="7">
        <f t="shared" si="29"/>
        <v>37.21875</v>
      </c>
    </row>
    <row r="533" spans="1:18" x14ac:dyDescent="0.3">
      <c r="A533">
        <v>532</v>
      </c>
      <c r="B533" s="5"/>
      <c r="C533" s="4"/>
      <c r="D533" s="3">
        <v>44988.354861111111</v>
      </c>
      <c r="E533">
        <v>1.5</v>
      </c>
      <c r="H533">
        <v>37.25</v>
      </c>
      <c r="K533">
        <v>36.875</v>
      </c>
      <c r="L533">
        <v>37.125</v>
      </c>
      <c r="O533">
        <v>38.25</v>
      </c>
      <c r="P533" s="7">
        <f t="shared" si="27"/>
        <v>37.0625</v>
      </c>
      <c r="Q533" s="7">
        <f t="shared" si="28"/>
        <v>37.6875</v>
      </c>
      <c r="R533" s="7">
        <f t="shared" si="29"/>
        <v>37.375</v>
      </c>
    </row>
    <row r="534" spans="1:18" x14ac:dyDescent="0.3">
      <c r="A534">
        <v>533</v>
      </c>
      <c r="B534" s="5"/>
      <c r="C534" s="4"/>
      <c r="D534" s="3">
        <v>44988.375694444447</v>
      </c>
      <c r="E534">
        <v>2</v>
      </c>
      <c r="H534">
        <v>37.25</v>
      </c>
      <c r="K534">
        <v>37</v>
      </c>
      <c r="L534">
        <v>37.125</v>
      </c>
      <c r="O534">
        <v>38</v>
      </c>
      <c r="P534" s="7">
        <f t="shared" si="27"/>
        <v>37.125</v>
      </c>
      <c r="Q534" s="7">
        <f t="shared" si="28"/>
        <v>37.5625</v>
      </c>
      <c r="R534" s="7">
        <f t="shared" si="29"/>
        <v>37.34375</v>
      </c>
    </row>
    <row r="535" spans="1:18" x14ac:dyDescent="0.3">
      <c r="A535">
        <v>534</v>
      </c>
      <c r="B535" s="5"/>
      <c r="C535" s="4"/>
      <c r="D535" s="3">
        <v>44988.396527777775</v>
      </c>
      <c r="E535">
        <v>2.5</v>
      </c>
      <c r="H535">
        <v>37.375</v>
      </c>
      <c r="K535">
        <v>37</v>
      </c>
      <c r="L535">
        <v>37.375</v>
      </c>
      <c r="O535">
        <v>38</v>
      </c>
      <c r="P535" s="7">
        <f t="shared" si="27"/>
        <v>37.1875</v>
      </c>
      <c r="Q535" s="7">
        <f t="shared" si="28"/>
        <v>37.6875</v>
      </c>
      <c r="R535" s="7">
        <f t="shared" si="29"/>
        <v>37.4375</v>
      </c>
    </row>
    <row r="536" spans="1:18" x14ac:dyDescent="0.3">
      <c r="A536">
        <v>535</v>
      </c>
      <c r="B536" s="5"/>
      <c r="C536" s="4"/>
      <c r="D536" s="3">
        <v>44988.417361111111</v>
      </c>
      <c r="E536">
        <v>3</v>
      </c>
      <c r="H536">
        <v>37.375</v>
      </c>
      <c r="K536">
        <v>37.25</v>
      </c>
      <c r="L536">
        <v>37.25</v>
      </c>
      <c r="O536">
        <v>38.125</v>
      </c>
      <c r="P536" s="7">
        <f t="shared" si="27"/>
        <v>37.3125</v>
      </c>
      <c r="Q536" s="7">
        <f t="shared" si="28"/>
        <v>37.6875</v>
      </c>
      <c r="R536" s="7">
        <f t="shared" si="29"/>
        <v>37.5</v>
      </c>
    </row>
    <row r="537" spans="1:18" x14ac:dyDescent="0.3">
      <c r="A537">
        <v>536</v>
      </c>
      <c r="B537" s="5"/>
      <c r="C537" s="4"/>
      <c r="D537" s="3">
        <v>44988.438194444447</v>
      </c>
      <c r="E537">
        <v>3.5</v>
      </c>
      <c r="H537">
        <v>37.5</v>
      </c>
      <c r="K537">
        <v>37.25</v>
      </c>
      <c r="L537">
        <v>37.125</v>
      </c>
      <c r="O537">
        <v>37.75</v>
      </c>
      <c r="P537" s="7">
        <f t="shared" si="27"/>
        <v>37.375</v>
      </c>
      <c r="Q537" s="7">
        <f t="shared" si="28"/>
        <v>37.4375</v>
      </c>
      <c r="R537" s="7">
        <f t="shared" si="29"/>
        <v>37.40625</v>
      </c>
    </row>
    <row r="538" spans="1:18" x14ac:dyDescent="0.3">
      <c r="A538">
        <v>537</v>
      </c>
      <c r="B538" s="5"/>
      <c r="C538" s="4"/>
      <c r="D538" s="3">
        <v>44988.459027777775</v>
      </c>
      <c r="E538">
        <v>4</v>
      </c>
      <c r="H538">
        <v>37.625</v>
      </c>
      <c r="K538">
        <v>37.625</v>
      </c>
      <c r="L538">
        <v>37.25</v>
      </c>
      <c r="O538">
        <v>37.625</v>
      </c>
      <c r="P538" s="7">
        <f t="shared" si="27"/>
        <v>37.625</v>
      </c>
      <c r="Q538" s="7">
        <f t="shared" si="28"/>
        <v>37.4375</v>
      </c>
      <c r="R538" s="7">
        <f t="shared" si="29"/>
        <v>37.53125</v>
      </c>
    </row>
    <row r="539" spans="1:18" x14ac:dyDescent="0.3">
      <c r="A539">
        <v>538</v>
      </c>
      <c r="B539" s="5"/>
      <c r="C539" s="4"/>
      <c r="D539" s="3">
        <v>44988.479861111111</v>
      </c>
      <c r="E539">
        <v>4.5</v>
      </c>
      <c r="H539">
        <v>37.375</v>
      </c>
      <c r="K539">
        <v>37.125</v>
      </c>
      <c r="L539">
        <v>37.375</v>
      </c>
      <c r="O539">
        <v>37.875</v>
      </c>
      <c r="P539" s="7">
        <f t="shared" si="27"/>
        <v>37.25</v>
      </c>
      <c r="Q539" s="7">
        <f t="shared" si="28"/>
        <v>37.625</v>
      </c>
      <c r="R539" s="7">
        <f t="shared" si="29"/>
        <v>37.4375</v>
      </c>
    </row>
    <row r="540" spans="1:18" x14ac:dyDescent="0.3">
      <c r="A540">
        <v>539</v>
      </c>
      <c r="B540" s="5"/>
      <c r="C540" s="4"/>
      <c r="D540" s="3">
        <v>44988.500694444447</v>
      </c>
      <c r="E540">
        <v>5</v>
      </c>
      <c r="H540">
        <v>37.5</v>
      </c>
      <c r="K540">
        <v>37</v>
      </c>
      <c r="L540">
        <v>36.875</v>
      </c>
      <c r="O540">
        <v>38.5</v>
      </c>
      <c r="P540" s="7">
        <f t="shared" si="27"/>
        <v>37.25</v>
      </c>
      <c r="Q540" s="7">
        <f t="shared" si="28"/>
        <v>37.6875</v>
      </c>
      <c r="R540" s="7">
        <f t="shared" si="29"/>
        <v>37.46875</v>
      </c>
    </row>
    <row r="541" spans="1:18" x14ac:dyDescent="0.3">
      <c r="A541">
        <v>540</v>
      </c>
      <c r="B541" s="5"/>
      <c r="C541" s="4"/>
      <c r="D541" s="3">
        <v>44988.521527777775</v>
      </c>
      <c r="E541">
        <v>5.5</v>
      </c>
      <c r="H541">
        <v>37.625</v>
      </c>
      <c r="K541">
        <v>36.625</v>
      </c>
      <c r="L541">
        <v>37</v>
      </c>
      <c r="O541">
        <v>37.625</v>
      </c>
      <c r="P541" s="7">
        <f t="shared" si="27"/>
        <v>37.125</v>
      </c>
      <c r="Q541" s="7">
        <f t="shared" si="28"/>
        <v>37.3125</v>
      </c>
      <c r="R541" s="7">
        <f t="shared" si="29"/>
        <v>37.21875</v>
      </c>
    </row>
    <row r="542" spans="1:18" x14ac:dyDescent="0.3">
      <c r="A542">
        <v>541</v>
      </c>
      <c r="B542" s="5"/>
      <c r="C542" s="4"/>
      <c r="D542" s="3">
        <v>44988.542361111111</v>
      </c>
      <c r="E542">
        <v>6</v>
      </c>
      <c r="H542">
        <v>37.375</v>
      </c>
      <c r="K542">
        <v>37.375</v>
      </c>
      <c r="L542">
        <v>37.125</v>
      </c>
      <c r="O542">
        <v>37.625</v>
      </c>
      <c r="P542" s="7">
        <f t="shared" si="27"/>
        <v>37.375</v>
      </c>
      <c r="Q542" s="7">
        <f t="shared" si="28"/>
        <v>37.375</v>
      </c>
      <c r="R542" s="7">
        <f t="shared" si="29"/>
        <v>37.375</v>
      </c>
    </row>
    <row r="543" spans="1:18" x14ac:dyDescent="0.3">
      <c r="A543">
        <v>542</v>
      </c>
      <c r="B543" s="5"/>
      <c r="C543" s="4"/>
      <c r="D543" s="3">
        <v>44988.563194444447</v>
      </c>
      <c r="E543">
        <v>6.5</v>
      </c>
      <c r="H543">
        <v>37.5</v>
      </c>
      <c r="K543">
        <v>36.875</v>
      </c>
      <c r="L543">
        <v>37.375</v>
      </c>
      <c r="O543">
        <v>37.625</v>
      </c>
      <c r="P543" s="7">
        <f t="shared" si="27"/>
        <v>37.1875</v>
      </c>
      <c r="Q543" s="7">
        <f t="shared" si="28"/>
        <v>37.5</v>
      </c>
      <c r="R543" s="7">
        <f t="shared" si="29"/>
        <v>37.34375</v>
      </c>
    </row>
    <row r="544" spans="1:18" x14ac:dyDescent="0.3">
      <c r="A544">
        <v>543</v>
      </c>
      <c r="B544" s="5"/>
      <c r="C544" s="4"/>
      <c r="D544" s="3">
        <v>44988.584027777775</v>
      </c>
      <c r="E544">
        <v>7</v>
      </c>
      <c r="H544">
        <v>37.625</v>
      </c>
      <c r="K544">
        <v>36.625</v>
      </c>
      <c r="L544">
        <v>37</v>
      </c>
      <c r="O544">
        <v>37</v>
      </c>
      <c r="P544" s="7">
        <f t="shared" si="27"/>
        <v>37.125</v>
      </c>
      <c r="Q544" s="7">
        <f t="shared" si="28"/>
        <v>37</v>
      </c>
      <c r="R544" s="7">
        <f t="shared" si="29"/>
        <v>37.0625</v>
      </c>
    </row>
    <row r="545" spans="1:18" x14ac:dyDescent="0.3">
      <c r="A545">
        <v>544</v>
      </c>
      <c r="B545" s="5"/>
      <c r="C545" s="4"/>
      <c r="D545" s="3">
        <v>44988.604861111111</v>
      </c>
      <c r="E545">
        <v>7.5</v>
      </c>
      <c r="H545">
        <v>37.25</v>
      </c>
      <c r="K545">
        <v>36.875</v>
      </c>
      <c r="L545">
        <v>37</v>
      </c>
      <c r="O545">
        <v>37.375</v>
      </c>
      <c r="P545" s="7">
        <f t="shared" si="27"/>
        <v>37.0625</v>
      </c>
      <c r="Q545" s="7">
        <f t="shared" si="28"/>
        <v>37.1875</v>
      </c>
      <c r="R545" s="7">
        <f t="shared" si="29"/>
        <v>37.125</v>
      </c>
    </row>
    <row r="546" spans="1:18" x14ac:dyDescent="0.3">
      <c r="A546">
        <v>545</v>
      </c>
      <c r="B546" s="5"/>
      <c r="C546" s="4"/>
      <c r="D546" s="3">
        <v>44988.625694444447</v>
      </c>
      <c r="E546">
        <v>8</v>
      </c>
      <c r="H546">
        <v>37.5</v>
      </c>
      <c r="K546">
        <v>37</v>
      </c>
      <c r="L546">
        <v>37.25</v>
      </c>
      <c r="O546">
        <v>37.375</v>
      </c>
      <c r="P546" s="7">
        <f t="shared" si="27"/>
        <v>37.25</v>
      </c>
      <c r="Q546" s="7">
        <f t="shared" si="28"/>
        <v>37.3125</v>
      </c>
      <c r="R546" s="7">
        <f t="shared" si="29"/>
        <v>37.28125</v>
      </c>
    </row>
    <row r="547" spans="1:18" x14ac:dyDescent="0.3">
      <c r="A547">
        <v>546</v>
      </c>
      <c r="B547" s="5"/>
      <c r="C547" s="4"/>
      <c r="D547" s="3">
        <v>44988.646527777775</v>
      </c>
      <c r="E547">
        <v>8.5</v>
      </c>
      <c r="H547">
        <v>37.5</v>
      </c>
      <c r="K547">
        <v>37.125</v>
      </c>
      <c r="L547">
        <v>37.25</v>
      </c>
      <c r="O547">
        <v>37.625</v>
      </c>
      <c r="P547" s="7">
        <f t="shared" ref="P547:P610" si="30">AVERAGE(H547:K547)</f>
        <v>37.3125</v>
      </c>
      <c r="Q547" s="7">
        <f t="shared" ref="Q547:Q610" si="31">AVERAGE(L547:O547)</f>
        <v>37.4375</v>
      </c>
      <c r="R547" s="7">
        <f t="shared" ref="R547:R610" si="32">AVERAGE(H547:O547)</f>
        <v>37.375</v>
      </c>
    </row>
    <row r="548" spans="1:18" x14ac:dyDescent="0.3">
      <c r="A548">
        <v>547</v>
      </c>
      <c r="B548" s="5"/>
      <c r="C548" s="4"/>
      <c r="D548" s="3">
        <v>44988.667361111111</v>
      </c>
      <c r="E548">
        <v>9</v>
      </c>
      <c r="H548">
        <v>37.625</v>
      </c>
      <c r="K548">
        <v>37.125</v>
      </c>
      <c r="L548">
        <v>37.375</v>
      </c>
      <c r="O548">
        <v>37.5</v>
      </c>
      <c r="P548" s="7">
        <f t="shared" si="30"/>
        <v>37.375</v>
      </c>
      <c r="Q548" s="7">
        <f t="shared" si="31"/>
        <v>37.4375</v>
      </c>
      <c r="R548" s="7">
        <f t="shared" si="32"/>
        <v>37.40625</v>
      </c>
    </row>
    <row r="549" spans="1:18" x14ac:dyDescent="0.3">
      <c r="A549">
        <v>548</v>
      </c>
      <c r="B549" s="5"/>
      <c r="C549" s="4"/>
      <c r="D549" s="3">
        <v>44988.688194444447</v>
      </c>
      <c r="E549">
        <v>9.5</v>
      </c>
      <c r="H549">
        <v>37.5</v>
      </c>
      <c r="K549">
        <v>37.5</v>
      </c>
      <c r="L549">
        <v>37.25</v>
      </c>
      <c r="O549">
        <v>37.625</v>
      </c>
      <c r="P549" s="7">
        <f t="shared" si="30"/>
        <v>37.5</v>
      </c>
      <c r="Q549" s="7">
        <f t="shared" si="31"/>
        <v>37.4375</v>
      </c>
      <c r="R549" s="7">
        <f t="shared" si="32"/>
        <v>37.46875</v>
      </c>
    </row>
    <row r="550" spans="1:18" x14ac:dyDescent="0.3">
      <c r="A550">
        <v>549</v>
      </c>
      <c r="B550" s="5"/>
      <c r="C550" s="4"/>
      <c r="D550" s="3">
        <v>44988.709027777775</v>
      </c>
      <c r="E550">
        <v>10</v>
      </c>
      <c r="H550">
        <v>37.5</v>
      </c>
      <c r="K550">
        <v>37.375</v>
      </c>
      <c r="L550">
        <v>36.75</v>
      </c>
      <c r="O550">
        <v>37.5</v>
      </c>
      <c r="P550" s="7">
        <f t="shared" si="30"/>
        <v>37.4375</v>
      </c>
      <c r="Q550" s="7">
        <f t="shared" si="31"/>
        <v>37.125</v>
      </c>
      <c r="R550" s="7">
        <f t="shared" si="32"/>
        <v>37.28125</v>
      </c>
    </row>
    <row r="551" spans="1:18" x14ac:dyDescent="0.3">
      <c r="A551">
        <v>550</v>
      </c>
      <c r="B551" s="5"/>
      <c r="C551" s="4"/>
      <c r="D551" s="3">
        <v>44988.729861111111</v>
      </c>
      <c r="E551">
        <v>10.5</v>
      </c>
      <c r="H551">
        <v>37.5</v>
      </c>
      <c r="K551">
        <v>36.875</v>
      </c>
      <c r="L551">
        <v>37.5</v>
      </c>
      <c r="O551">
        <v>37.625</v>
      </c>
      <c r="P551" s="7">
        <f t="shared" si="30"/>
        <v>37.1875</v>
      </c>
      <c r="Q551" s="7">
        <f t="shared" si="31"/>
        <v>37.5625</v>
      </c>
      <c r="R551" s="7">
        <f t="shared" si="32"/>
        <v>37.375</v>
      </c>
    </row>
    <row r="552" spans="1:18" x14ac:dyDescent="0.3">
      <c r="A552">
        <v>551</v>
      </c>
      <c r="B552" s="5"/>
      <c r="C552" s="4"/>
      <c r="D552" s="3">
        <v>44988.750694444447</v>
      </c>
      <c r="E552">
        <v>11</v>
      </c>
      <c r="H552">
        <v>37.875</v>
      </c>
      <c r="K552">
        <v>38.25</v>
      </c>
      <c r="L552">
        <v>37.75</v>
      </c>
      <c r="O552">
        <v>39.125</v>
      </c>
      <c r="P552" s="7">
        <f t="shared" si="30"/>
        <v>38.0625</v>
      </c>
      <c r="Q552" s="7">
        <f t="shared" si="31"/>
        <v>38.4375</v>
      </c>
      <c r="R552" s="7">
        <f t="shared" si="32"/>
        <v>38.25</v>
      </c>
    </row>
    <row r="553" spans="1:18" x14ac:dyDescent="0.3">
      <c r="A553">
        <v>552</v>
      </c>
      <c r="B553" s="5"/>
      <c r="C553" s="4"/>
      <c r="D553" s="3">
        <v>44988.771527777775</v>
      </c>
      <c r="E553">
        <v>11.5</v>
      </c>
      <c r="H553">
        <v>37.625</v>
      </c>
      <c r="K553">
        <v>37.625</v>
      </c>
      <c r="L553">
        <v>37.625</v>
      </c>
      <c r="O553">
        <v>38.875</v>
      </c>
      <c r="P553" s="7">
        <f t="shared" si="30"/>
        <v>37.625</v>
      </c>
      <c r="Q553" s="7">
        <f t="shared" si="31"/>
        <v>38.25</v>
      </c>
      <c r="R553" s="7">
        <f t="shared" si="32"/>
        <v>37.9375</v>
      </c>
    </row>
    <row r="554" spans="1:18" x14ac:dyDescent="0.3">
      <c r="A554">
        <v>553</v>
      </c>
      <c r="B554" s="5"/>
      <c r="C554" s="4"/>
      <c r="D554" s="3">
        <v>44988.792361111111</v>
      </c>
      <c r="E554">
        <v>12</v>
      </c>
      <c r="H554">
        <v>37.75</v>
      </c>
      <c r="K554">
        <v>37.5</v>
      </c>
      <c r="L554">
        <v>37.5</v>
      </c>
      <c r="O554">
        <v>37.875</v>
      </c>
      <c r="P554" s="7">
        <f t="shared" si="30"/>
        <v>37.625</v>
      </c>
      <c r="Q554" s="7">
        <f t="shared" si="31"/>
        <v>37.6875</v>
      </c>
      <c r="R554" s="7">
        <f t="shared" si="32"/>
        <v>37.65625</v>
      </c>
    </row>
    <row r="555" spans="1:18" x14ac:dyDescent="0.3">
      <c r="A555">
        <v>554</v>
      </c>
      <c r="B555" s="5"/>
      <c r="C555" s="4"/>
      <c r="D555" s="3">
        <v>44988.813194444447</v>
      </c>
      <c r="E555">
        <v>12.5</v>
      </c>
      <c r="H555">
        <v>37.75</v>
      </c>
      <c r="K555">
        <v>37.5</v>
      </c>
      <c r="L555">
        <v>37.5</v>
      </c>
      <c r="O555">
        <v>37.75</v>
      </c>
      <c r="P555" s="7">
        <f t="shared" si="30"/>
        <v>37.625</v>
      </c>
      <c r="Q555" s="7">
        <f t="shared" si="31"/>
        <v>37.625</v>
      </c>
      <c r="R555" s="7">
        <f t="shared" si="32"/>
        <v>37.625</v>
      </c>
    </row>
    <row r="556" spans="1:18" x14ac:dyDescent="0.3">
      <c r="A556">
        <v>555</v>
      </c>
      <c r="B556" s="5"/>
      <c r="C556" s="4"/>
      <c r="D556" s="3">
        <v>44988.834027777775</v>
      </c>
      <c r="E556">
        <v>13</v>
      </c>
      <c r="H556">
        <v>37.875</v>
      </c>
      <c r="K556">
        <v>37.5</v>
      </c>
      <c r="L556">
        <v>38</v>
      </c>
      <c r="O556">
        <v>37.75</v>
      </c>
      <c r="P556" s="7">
        <f t="shared" si="30"/>
        <v>37.6875</v>
      </c>
      <c r="Q556" s="7">
        <f t="shared" si="31"/>
        <v>37.875</v>
      </c>
      <c r="R556" s="7">
        <f t="shared" si="32"/>
        <v>37.78125</v>
      </c>
    </row>
    <row r="557" spans="1:18" x14ac:dyDescent="0.3">
      <c r="A557">
        <v>556</v>
      </c>
      <c r="B557" s="5"/>
      <c r="C557" s="4"/>
      <c r="D557" s="3">
        <v>44988.854861111111</v>
      </c>
      <c r="E557">
        <v>13.5</v>
      </c>
      <c r="H557">
        <v>38.5</v>
      </c>
      <c r="K557">
        <v>38.375</v>
      </c>
      <c r="L557">
        <v>37.75</v>
      </c>
      <c r="O557">
        <v>37.75</v>
      </c>
      <c r="P557" s="7">
        <f t="shared" si="30"/>
        <v>38.4375</v>
      </c>
      <c r="Q557" s="7">
        <f t="shared" si="31"/>
        <v>37.75</v>
      </c>
      <c r="R557" s="7">
        <f t="shared" si="32"/>
        <v>38.09375</v>
      </c>
    </row>
    <row r="558" spans="1:18" x14ac:dyDescent="0.3">
      <c r="A558">
        <v>557</v>
      </c>
      <c r="B558" s="5"/>
      <c r="C558" s="4"/>
      <c r="D558" s="3">
        <v>44988.875694444447</v>
      </c>
      <c r="E558">
        <v>14</v>
      </c>
      <c r="H558">
        <v>39</v>
      </c>
      <c r="K558">
        <v>37.25</v>
      </c>
      <c r="L558">
        <v>38</v>
      </c>
      <c r="O558">
        <v>37.75</v>
      </c>
      <c r="P558" s="7">
        <f t="shared" si="30"/>
        <v>38.125</v>
      </c>
      <c r="Q558" s="7">
        <f t="shared" si="31"/>
        <v>37.875</v>
      </c>
      <c r="R558" s="7">
        <f t="shared" si="32"/>
        <v>38</v>
      </c>
    </row>
    <row r="559" spans="1:18" x14ac:dyDescent="0.3">
      <c r="A559">
        <v>558</v>
      </c>
      <c r="B559" s="5"/>
      <c r="C559" s="4"/>
      <c r="D559" s="3">
        <v>44988.896527777775</v>
      </c>
      <c r="E559">
        <v>14.5</v>
      </c>
      <c r="H559">
        <v>38.75</v>
      </c>
      <c r="K559">
        <v>37.625</v>
      </c>
      <c r="L559">
        <v>38.25</v>
      </c>
      <c r="O559">
        <v>38.5</v>
      </c>
      <c r="P559" s="7">
        <f t="shared" si="30"/>
        <v>38.1875</v>
      </c>
      <c r="Q559" s="7">
        <f t="shared" si="31"/>
        <v>38.375</v>
      </c>
      <c r="R559" s="7">
        <f t="shared" si="32"/>
        <v>38.28125</v>
      </c>
    </row>
    <row r="560" spans="1:18" x14ac:dyDescent="0.3">
      <c r="A560">
        <v>559</v>
      </c>
      <c r="B560" s="5"/>
      <c r="C560" s="4"/>
      <c r="D560" s="3">
        <v>44988.917361111111</v>
      </c>
      <c r="E560">
        <v>15</v>
      </c>
      <c r="H560">
        <v>38.125</v>
      </c>
      <c r="K560">
        <v>38.125</v>
      </c>
      <c r="L560">
        <v>38.5</v>
      </c>
      <c r="O560">
        <v>37.5</v>
      </c>
      <c r="P560" s="7">
        <f t="shared" si="30"/>
        <v>38.125</v>
      </c>
      <c r="Q560" s="7">
        <f t="shared" si="31"/>
        <v>38</v>
      </c>
      <c r="R560" s="7">
        <f t="shared" si="32"/>
        <v>38.0625</v>
      </c>
    </row>
    <row r="561" spans="1:18" x14ac:dyDescent="0.3">
      <c r="A561">
        <v>560</v>
      </c>
      <c r="B561" s="5"/>
      <c r="C561" s="4"/>
      <c r="D561" s="3">
        <v>44988.938194444447</v>
      </c>
      <c r="E561">
        <v>15.5</v>
      </c>
      <c r="H561">
        <v>37.875</v>
      </c>
      <c r="K561">
        <v>38.375</v>
      </c>
      <c r="L561">
        <v>38.125</v>
      </c>
      <c r="O561">
        <v>37.625</v>
      </c>
      <c r="P561" s="7">
        <f t="shared" si="30"/>
        <v>38.125</v>
      </c>
      <c r="Q561" s="7">
        <f t="shared" si="31"/>
        <v>37.875</v>
      </c>
      <c r="R561" s="7">
        <f t="shared" si="32"/>
        <v>38</v>
      </c>
    </row>
    <row r="562" spans="1:18" x14ac:dyDescent="0.3">
      <c r="A562">
        <v>561</v>
      </c>
      <c r="B562" s="5"/>
      <c r="C562" s="4"/>
      <c r="D562" s="3">
        <v>44988.959027777775</v>
      </c>
      <c r="E562">
        <v>16</v>
      </c>
      <c r="H562">
        <v>38</v>
      </c>
      <c r="K562">
        <v>38.625</v>
      </c>
      <c r="L562">
        <v>38.25</v>
      </c>
      <c r="O562">
        <v>37.875</v>
      </c>
      <c r="P562" s="7">
        <f t="shared" si="30"/>
        <v>38.3125</v>
      </c>
      <c r="Q562" s="7">
        <f t="shared" si="31"/>
        <v>38.0625</v>
      </c>
      <c r="R562" s="7">
        <f t="shared" si="32"/>
        <v>38.1875</v>
      </c>
    </row>
    <row r="563" spans="1:18" x14ac:dyDescent="0.3">
      <c r="A563">
        <v>562</v>
      </c>
      <c r="B563" s="5"/>
      <c r="C563" s="4"/>
      <c r="D563" s="3">
        <v>44988.979861111111</v>
      </c>
      <c r="E563">
        <v>16.5</v>
      </c>
      <c r="H563">
        <v>38.625</v>
      </c>
      <c r="K563">
        <v>38.25</v>
      </c>
      <c r="L563">
        <v>38</v>
      </c>
      <c r="O563">
        <v>37.625</v>
      </c>
      <c r="P563" s="7">
        <f t="shared" si="30"/>
        <v>38.4375</v>
      </c>
      <c r="Q563" s="7">
        <f t="shared" si="31"/>
        <v>37.8125</v>
      </c>
      <c r="R563" s="7">
        <f t="shared" si="32"/>
        <v>38.125</v>
      </c>
    </row>
    <row r="564" spans="1:18" x14ac:dyDescent="0.3">
      <c r="A564">
        <v>563</v>
      </c>
      <c r="B564" s="5"/>
      <c r="C564" s="4"/>
      <c r="D564" s="3">
        <v>44989.000694444447</v>
      </c>
      <c r="E564">
        <v>17</v>
      </c>
      <c r="H564">
        <v>38</v>
      </c>
      <c r="K564">
        <v>38.375</v>
      </c>
      <c r="L564">
        <v>37.75</v>
      </c>
      <c r="O564">
        <v>38.375</v>
      </c>
      <c r="P564" s="7">
        <f t="shared" si="30"/>
        <v>38.1875</v>
      </c>
      <c r="Q564" s="7">
        <f t="shared" si="31"/>
        <v>38.0625</v>
      </c>
      <c r="R564" s="7">
        <f t="shared" si="32"/>
        <v>38.125</v>
      </c>
    </row>
    <row r="565" spans="1:18" x14ac:dyDescent="0.3">
      <c r="A565">
        <v>564</v>
      </c>
      <c r="B565" s="5"/>
      <c r="C565" s="4"/>
      <c r="D565" s="3">
        <v>44989.021527777775</v>
      </c>
      <c r="E565">
        <v>17.5</v>
      </c>
      <c r="H565">
        <v>38</v>
      </c>
      <c r="K565">
        <v>38</v>
      </c>
      <c r="L565">
        <v>37.625</v>
      </c>
      <c r="O565">
        <v>38.125</v>
      </c>
      <c r="P565" s="7">
        <f t="shared" si="30"/>
        <v>38</v>
      </c>
      <c r="Q565" s="7">
        <f t="shared" si="31"/>
        <v>37.875</v>
      </c>
      <c r="R565" s="7">
        <f t="shared" si="32"/>
        <v>37.9375</v>
      </c>
    </row>
    <row r="566" spans="1:18" x14ac:dyDescent="0.3">
      <c r="A566">
        <v>565</v>
      </c>
      <c r="B566" s="5"/>
      <c r="C566" s="4"/>
      <c r="D566" s="3">
        <v>44989.042361111111</v>
      </c>
      <c r="E566">
        <v>18</v>
      </c>
      <c r="H566">
        <v>37.875</v>
      </c>
      <c r="K566">
        <v>38.125</v>
      </c>
      <c r="L566">
        <v>37.875</v>
      </c>
      <c r="O566">
        <v>38</v>
      </c>
      <c r="P566" s="7">
        <f t="shared" si="30"/>
        <v>38</v>
      </c>
      <c r="Q566" s="7">
        <f t="shared" si="31"/>
        <v>37.9375</v>
      </c>
      <c r="R566" s="7">
        <f t="shared" si="32"/>
        <v>37.96875</v>
      </c>
    </row>
    <row r="567" spans="1:18" x14ac:dyDescent="0.3">
      <c r="A567">
        <v>566</v>
      </c>
      <c r="B567" s="5"/>
      <c r="C567" s="4"/>
      <c r="D567" s="3">
        <v>44989.063194444447</v>
      </c>
      <c r="E567">
        <v>18.5</v>
      </c>
      <c r="H567">
        <v>38.5</v>
      </c>
      <c r="K567">
        <v>39</v>
      </c>
      <c r="L567">
        <v>37.875</v>
      </c>
      <c r="O567">
        <v>38.5</v>
      </c>
      <c r="P567" s="7">
        <f t="shared" si="30"/>
        <v>38.75</v>
      </c>
      <c r="Q567" s="7">
        <f t="shared" si="31"/>
        <v>38.1875</v>
      </c>
      <c r="R567" s="7">
        <f t="shared" si="32"/>
        <v>38.46875</v>
      </c>
    </row>
    <row r="568" spans="1:18" x14ac:dyDescent="0.3">
      <c r="A568">
        <v>567</v>
      </c>
      <c r="B568" s="5"/>
      <c r="C568" s="4"/>
      <c r="D568" s="3">
        <v>44989.084027777775</v>
      </c>
      <c r="E568">
        <v>19</v>
      </c>
      <c r="H568">
        <v>37.875</v>
      </c>
      <c r="K568">
        <v>38.125</v>
      </c>
      <c r="L568">
        <v>38</v>
      </c>
      <c r="O568">
        <v>38.625</v>
      </c>
      <c r="P568" s="7">
        <f t="shared" si="30"/>
        <v>38</v>
      </c>
      <c r="Q568" s="7">
        <f t="shared" si="31"/>
        <v>38.3125</v>
      </c>
      <c r="R568" s="7">
        <f t="shared" si="32"/>
        <v>38.15625</v>
      </c>
    </row>
    <row r="569" spans="1:18" x14ac:dyDescent="0.3">
      <c r="A569">
        <v>568</v>
      </c>
      <c r="B569" s="5"/>
      <c r="C569" s="4"/>
      <c r="D569" s="3">
        <v>44989.104861111111</v>
      </c>
      <c r="E569">
        <v>19.5</v>
      </c>
      <c r="H569">
        <v>37.75</v>
      </c>
      <c r="K569">
        <v>38</v>
      </c>
      <c r="L569">
        <v>38.375</v>
      </c>
      <c r="O569">
        <v>38.5</v>
      </c>
      <c r="P569" s="7">
        <f t="shared" si="30"/>
        <v>37.875</v>
      </c>
      <c r="Q569" s="7">
        <f t="shared" si="31"/>
        <v>38.4375</v>
      </c>
      <c r="R569" s="7">
        <f t="shared" si="32"/>
        <v>38.15625</v>
      </c>
    </row>
    <row r="570" spans="1:18" x14ac:dyDescent="0.3">
      <c r="A570">
        <v>569</v>
      </c>
      <c r="B570" s="5"/>
      <c r="C570" s="4"/>
      <c r="D570" s="3">
        <v>44989.125694444447</v>
      </c>
      <c r="E570">
        <v>20</v>
      </c>
      <c r="H570">
        <v>38.125</v>
      </c>
      <c r="K570">
        <v>38</v>
      </c>
      <c r="L570">
        <v>38</v>
      </c>
      <c r="O570">
        <v>37.75</v>
      </c>
      <c r="P570" s="7">
        <f t="shared" si="30"/>
        <v>38.0625</v>
      </c>
      <c r="Q570" s="7">
        <f t="shared" si="31"/>
        <v>37.875</v>
      </c>
      <c r="R570" s="7">
        <f t="shared" si="32"/>
        <v>37.96875</v>
      </c>
    </row>
    <row r="571" spans="1:18" x14ac:dyDescent="0.3">
      <c r="A571">
        <v>570</v>
      </c>
      <c r="B571" s="5"/>
      <c r="C571" s="4"/>
      <c r="D571" s="3">
        <v>44989.146527777775</v>
      </c>
      <c r="E571">
        <v>20.5</v>
      </c>
      <c r="H571">
        <v>38</v>
      </c>
      <c r="K571">
        <v>38.375</v>
      </c>
      <c r="L571">
        <v>38.125</v>
      </c>
      <c r="O571">
        <v>37.625</v>
      </c>
      <c r="P571" s="7">
        <f t="shared" si="30"/>
        <v>38.1875</v>
      </c>
      <c r="Q571" s="7">
        <f t="shared" si="31"/>
        <v>37.875</v>
      </c>
      <c r="R571" s="7">
        <f t="shared" si="32"/>
        <v>38.03125</v>
      </c>
    </row>
    <row r="572" spans="1:18" x14ac:dyDescent="0.3">
      <c r="A572">
        <v>571</v>
      </c>
      <c r="B572" s="5"/>
      <c r="C572" s="4"/>
      <c r="D572" s="3">
        <v>44989.167361111111</v>
      </c>
      <c r="E572">
        <v>21</v>
      </c>
      <c r="H572">
        <v>39</v>
      </c>
      <c r="K572">
        <v>38.375</v>
      </c>
      <c r="L572">
        <v>37.75</v>
      </c>
      <c r="O572">
        <v>37.625</v>
      </c>
      <c r="P572" s="7">
        <f t="shared" si="30"/>
        <v>38.6875</v>
      </c>
      <c r="Q572" s="7">
        <f t="shared" si="31"/>
        <v>37.6875</v>
      </c>
      <c r="R572" s="7">
        <f t="shared" si="32"/>
        <v>38.1875</v>
      </c>
    </row>
    <row r="573" spans="1:18" x14ac:dyDescent="0.3">
      <c r="A573">
        <v>572</v>
      </c>
      <c r="B573" s="5"/>
      <c r="C573" s="4"/>
      <c r="D573" s="3">
        <v>44989.188194444447</v>
      </c>
      <c r="E573">
        <v>21.5</v>
      </c>
      <c r="H573">
        <v>38.375</v>
      </c>
      <c r="K573">
        <v>38</v>
      </c>
      <c r="L573">
        <v>38.25</v>
      </c>
      <c r="O573">
        <v>37.625</v>
      </c>
      <c r="P573" s="7">
        <f t="shared" si="30"/>
        <v>38.1875</v>
      </c>
      <c r="Q573" s="7">
        <f t="shared" si="31"/>
        <v>37.9375</v>
      </c>
      <c r="R573" s="7">
        <f t="shared" si="32"/>
        <v>38.0625</v>
      </c>
    </row>
    <row r="574" spans="1:18" x14ac:dyDescent="0.3">
      <c r="A574">
        <v>573</v>
      </c>
      <c r="B574" s="5"/>
      <c r="C574" s="4"/>
      <c r="D574" s="3">
        <v>44989.209027777775</v>
      </c>
      <c r="E574">
        <v>22</v>
      </c>
      <c r="H574">
        <v>37.875</v>
      </c>
      <c r="K574">
        <v>38.625</v>
      </c>
      <c r="L574">
        <v>38.125</v>
      </c>
      <c r="O574">
        <v>37.75</v>
      </c>
      <c r="P574" s="7">
        <f t="shared" si="30"/>
        <v>38.25</v>
      </c>
      <c r="Q574" s="7">
        <f t="shared" si="31"/>
        <v>37.9375</v>
      </c>
      <c r="R574" s="7">
        <f t="shared" si="32"/>
        <v>38.09375</v>
      </c>
    </row>
    <row r="575" spans="1:18" x14ac:dyDescent="0.3">
      <c r="A575">
        <v>574</v>
      </c>
      <c r="B575" s="5"/>
      <c r="C575" s="4"/>
      <c r="D575" s="3">
        <v>44989.229861111111</v>
      </c>
      <c r="E575">
        <v>22.5</v>
      </c>
      <c r="H575">
        <v>38.125</v>
      </c>
      <c r="K575">
        <v>38.375</v>
      </c>
      <c r="L575">
        <v>38.5</v>
      </c>
      <c r="O575">
        <v>37.875</v>
      </c>
      <c r="P575" s="7">
        <f t="shared" si="30"/>
        <v>38.25</v>
      </c>
      <c r="Q575" s="7">
        <f t="shared" si="31"/>
        <v>38.1875</v>
      </c>
      <c r="R575" s="7">
        <f t="shared" si="32"/>
        <v>38.21875</v>
      </c>
    </row>
    <row r="576" spans="1:18" x14ac:dyDescent="0.3">
      <c r="A576">
        <v>575</v>
      </c>
      <c r="B576" s="5"/>
      <c r="C576" s="4"/>
      <c r="D576" s="3">
        <v>44989.250694444447</v>
      </c>
      <c r="E576">
        <v>23</v>
      </c>
      <c r="H576">
        <v>37.75</v>
      </c>
      <c r="K576">
        <v>38.25</v>
      </c>
      <c r="L576">
        <v>37.5</v>
      </c>
      <c r="O576">
        <v>37.875</v>
      </c>
      <c r="P576" s="7">
        <f t="shared" si="30"/>
        <v>38</v>
      </c>
      <c r="Q576" s="7">
        <f t="shared" si="31"/>
        <v>37.6875</v>
      </c>
      <c r="R576" s="7">
        <f t="shared" si="32"/>
        <v>37.84375</v>
      </c>
    </row>
    <row r="577" spans="1:18" x14ac:dyDescent="0.3">
      <c r="A577">
        <v>576</v>
      </c>
      <c r="B577" s="5"/>
      <c r="C577" s="4"/>
      <c r="D577" s="3">
        <v>44989.271527777775</v>
      </c>
      <c r="E577">
        <v>23.5</v>
      </c>
      <c r="H577">
        <v>38</v>
      </c>
      <c r="K577">
        <v>37.75</v>
      </c>
      <c r="L577">
        <v>37.75</v>
      </c>
      <c r="O577">
        <v>37.375</v>
      </c>
      <c r="P577" s="7">
        <f t="shared" si="30"/>
        <v>37.875</v>
      </c>
      <c r="Q577" s="7">
        <f t="shared" si="31"/>
        <v>37.5625</v>
      </c>
      <c r="R577" s="7">
        <f t="shared" si="32"/>
        <v>37.71875</v>
      </c>
    </row>
    <row r="578" spans="1:18" x14ac:dyDescent="0.3">
      <c r="A578">
        <v>577</v>
      </c>
      <c r="B578" s="5"/>
      <c r="C578" s="4"/>
      <c r="D578" s="3">
        <v>44989.292361111111</v>
      </c>
      <c r="E578">
        <v>0</v>
      </c>
      <c r="H578">
        <v>37.875</v>
      </c>
      <c r="K578">
        <v>37.125</v>
      </c>
      <c r="L578">
        <v>37.75</v>
      </c>
      <c r="O578">
        <v>38.125</v>
      </c>
      <c r="P578" s="7">
        <f t="shared" si="30"/>
        <v>37.5</v>
      </c>
      <c r="Q578" s="7">
        <f t="shared" si="31"/>
        <v>37.9375</v>
      </c>
      <c r="R578" s="7">
        <f t="shared" si="32"/>
        <v>37.71875</v>
      </c>
    </row>
    <row r="579" spans="1:18" x14ac:dyDescent="0.3">
      <c r="A579">
        <v>578</v>
      </c>
      <c r="B579" s="5"/>
      <c r="C579" s="4"/>
      <c r="D579" s="3">
        <v>44989.313194444447</v>
      </c>
      <c r="E579">
        <v>0.5</v>
      </c>
      <c r="H579">
        <v>37.5</v>
      </c>
      <c r="K579">
        <v>37.125</v>
      </c>
      <c r="L579">
        <v>37.25</v>
      </c>
      <c r="O579">
        <v>37.375</v>
      </c>
      <c r="P579" s="7">
        <f t="shared" si="30"/>
        <v>37.3125</v>
      </c>
      <c r="Q579" s="7">
        <f t="shared" si="31"/>
        <v>37.3125</v>
      </c>
      <c r="R579" s="7">
        <f t="shared" si="32"/>
        <v>37.3125</v>
      </c>
    </row>
    <row r="580" spans="1:18" x14ac:dyDescent="0.3">
      <c r="A580">
        <v>579</v>
      </c>
      <c r="B580" s="5"/>
      <c r="C580" s="4"/>
      <c r="D580" s="3">
        <v>44989.334027777775</v>
      </c>
      <c r="E580">
        <v>1</v>
      </c>
      <c r="H580">
        <v>37.5</v>
      </c>
      <c r="K580">
        <v>37.25</v>
      </c>
      <c r="L580">
        <v>37.375</v>
      </c>
      <c r="O580">
        <v>37.375</v>
      </c>
      <c r="P580" s="7">
        <f t="shared" si="30"/>
        <v>37.375</v>
      </c>
      <c r="Q580" s="7">
        <f t="shared" si="31"/>
        <v>37.375</v>
      </c>
      <c r="R580" s="7">
        <f t="shared" si="32"/>
        <v>37.375</v>
      </c>
    </row>
    <row r="581" spans="1:18" x14ac:dyDescent="0.3">
      <c r="A581">
        <v>580</v>
      </c>
      <c r="B581" s="5"/>
      <c r="C581" s="4"/>
      <c r="D581" s="3">
        <v>44989.354861111111</v>
      </c>
      <c r="E581">
        <v>1.5</v>
      </c>
      <c r="H581">
        <v>37.375</v>
      </c>
      <c r="K581">
        <v>37.5</v>
      </c>
      <c r="L581">
        <v>37.25</v>
      </c>
      <c r="O581">
        <v>37.625</v>
      </c>
      <c r="P581" s="7">
        <f t="shared" si="30"/>
        <v>37.4375</v>
      </c>
      <c r="Q581" s="7">
        <f t="shared" si="31"/>
        <v>37.4375</v>
      </c>
      <c r="R581" s="7">
        <f t="shared" si="32"/>
        <v>37.4375</v>
      </c>
    </row>
    <row r="582" spans="1:18" x14ac:dyDescent="0.3">
      <c r="A582">
        <v>581</v>
      </c>
      <c r="B582" s="5"/>
      <c r="C582" s="4"/>
      <c r="D582" s="3">
        <v>44989.375694444447</v>
      </c>
      <c r="E582">
        <v>2</v>
      </c>
      <c r="H582">
        <v>37.5</v>
      </c>
      <c r="K582">
        <v>37.125</v>
      </c>
      <c r="L582">
        <v>37.25</v>
      </c>
      <c r="O582">
        <v>37.375</v>
      </c>
      <c r="P582" s="7">
        <f t="shared" si="30"/>
        <v>37.3125</v>
      </c>
      <c r="Q582" s="7">
        <f t="shared" si="31"/>
        <v>37.3125</v>
      </c>
      <c r="R582" s="7">
        <f t="shared" si="32"/>
        <v>37.3125</v>
      </c>
    </row>
    <row r="583" spans="1:18" x14ac:dyDescent="0.3">
      <c r="A583">
        <v>582</v>
      </c>
      <c r="B583" s="5"/>
      <c r="C583" s="4"/>
      <c r="D583" s="3">
        <v>44989.396527777775</v>
      </c>
      <c r="E583">
        <v>2.5</v>
      </c>
      <c r="H583">
        <v>37.5</v>
      </c>
      <c r="K583">
        <v>37.375</v>
      </c>
      <c r="L583">
        <v>37.375</v>
      </c>
      <c r="O583">
        <v>37.5</v>
      </c>
      <c r="P583" s="7">
        <f t="shared" si="30"/>
        <v>37.4375</v>
      </c>
      <c r="Q583" s="7">
        <f t="shared" si="31"/>
        <v>37.4375</v>
      </c>
      <c r="R583" s="7">
        <f t="shared" si="32"/>
        <v>37.4375</v>
      </c>
    </row>
    <row r="584" spans="1:18" x14ac:dyDescent="0.3">
      <c r="A584">
        <v>583</v>
      </c>
      <c r="B584" s="5"/>
      <c r="C584" s="4"/>
      <c r="D584" s="3">
        <v>44989.417361111111</v>
      </c>
      <c r="E584">
        <v>3</v>
      </c>
      <c r="H584">
        <v>37.5</v>
      </c>
      <c r="K584">
        <v>37.5</v>
      </c>
      <c r="L584">
        <v>37.5</v>
      </c>
      <c r="O584">
        <v>37.75</v>
      </c>
      <c r="P584" s="7">
        <f t="shared" si="30"/>
        <v>37.5</v>
      </c>
      <c r="Q584" s="7">
        <f t="shared" si="31"/>
        <v>37.625</v>
      </c>
      <c r="R584" s="7">
        <f t="shared" si="32"/>
        <v>37.5625</v>
      </c>
    </row>
    <row r="585" spans="1:18" x14ac:dyDescent="0.3">
      <c r="A585">
        <v>584</v>
      </c>
      <c r="B585" s="5"/>
      <c r="C585" s="4"/>
      <c r="D585" s="3">
        <v>44989.438194444447</v>
      </c>
      <c r="E585">
        <v>3.5</v>
      </c>
      <c r="H585">
        <v>37.5</v>
      </c>
      <c r="K585">
        <v>37.5</v>
      </c>
      <c r="L585">
        <v>37</v>
      </c>
      <c r="O585">
        <v>38.25</v>
      </c>
      <c r="P585" s="7">
        <f t="shared" si="30"/>
        <v>37.5</v>
      </c>
      <c r="Q585" s="7">
        <f t="shared" si="31"/>
        <v>37.625</v>
      </c>
      <c r="R585" s="7">
        <f t="shared" si="32"/>
        <v>37.5625</v>
      </c>
    </row>
    <row r="586" spans="1:18" x14ac:dyDescent="0.3">
      <c r="A586">
        <v>585</v>
      </c>
      <c r="B586" s="5"/>
      <c r="C586" s="4"/>
      <c r="D586" s="3">
        <v>44989.459027777775</v>
      </c>
      <c r="E586">
        <v>4</v>
      </c>
      <c r="H586">
        <v>37.375</v>
      </c>
      <c r="K586">
        <v>37</v>
      </c>
      <c r="L586">
        <v>37.375</v>
      </c>
      <c r="O586">
        <v>37.625</v>
      </c>
      <c r="P586" s="7">
        <f t="shared" si="30"/>
        <v>37.1875</v>
      </c>
      <c r="Q586" s="7">
        <f t="shared" si="31"/>
        <v>37.5</v>
      </c>
      <c r="R586" s="7">
        <f t="shared" si="32"/>
        <v>37.34375</v>
      </c>
    </row>
    <row r="587" spans="1:18" x14ac:dyDescent="0.3">
      <c r="A587">
        <v>586</v>
      </c>
      <c r="B587" s="5"/>
      <c r="C587" s="4"/>
      <c r="D587" s="3">
        <v>44989.479861111111</v>
      </c>
      <c r="E587">
        <v>4.5</v>
      </c>
      <c r="H587">
        <v>37.5</v>
      </c>
      <c r="K587">
        <v>37.875</v>
      </c>
      <c r="L587">
        <v>37.125</v>
      </c>
      <c r="O587">
        <v>36.875</v>
      </c>
      <c r="P587" s="7">
        <f t="shared" si="30"/>
        <v>37.6875</v>
      </c>
      <c r="Q587" s="7">
        <f t="shared" si="31"/>
        <v>37</v>
      </c>
      <c r="R587" s="7">
        <f t="shared" si="32"/>
        <v>37.34375</v>
      </c>
    </row>
    <row r="588" spans="1:18" x14ac:dyDescent="0.3">
      <c r="A588">
        <v>587</v>
      </c>
      <c r="B588" s="5"/>
      <c r="C588" s="4"/>
      <c r="D588" s="3">
        <v>44989.500694444447</v>
      </c>
      <c r="E588">
        <v>5</v>
      </c>
      <c r="H588">
        <v>37.5</v>
      </c>
      <c r="K588">
        <v>37.75</v>
      </c>
      <c r="L588">
        <v>37.625</v>
      </c>
      <c r="O588">
        <v>37.25</v>
      </c>
      <c r="P588" s="7">
        <f t="shared" si="30"/>
        <v>37.625</v>
      </c>
      <c r="Q588" s="7">
        <f t="shared" si="31"/>
        <v>37.4375</v>
      </c>
      <c r="R588" s="7">
        <f t="shared" si="32"/>
        <v>37.53125</v>
      </c>
    </row>
    <row r="589" spans="1:18" x14ac:dyDescent="0.3">
      <c r="A589">
        <v>588</v>
      </c>
      <c r="B589" s="5"/>
      <c r="C589" s="4"/>
      <c r="D589" s="3">
        <v>44989.521527777775</v>
      </c>
      <c r="E589">
        <v>5.5</v>
      </c>
      <c r="H589">
        <v>37.5</v>
      </c>
      <c r="K589">
        <v>37.25</v>
      </c>
      <c r="L589">
        <v>37.5</v>
      </c>
      <c r="O589">
        <v>37.5</v>
      </c>
      <c r="P589" s="7">
        <f t="shared" si="30"/>
        <v>37.375</v>
      </c>
      <c r="Q589" s="7">
        <f t="shared" si="31"/>
        <v>37.5</v>
      </c>
      <c r="R589" s="7">
        <f t="shared" si="32"/>
        <v>37.4375</v>
      </c>
    </row>
    <row r="590" spans="1:18" x14ac:dyDescent="0.3">
      <c r="A590">
        <v>589</v>
      </c>
      <c r="B590" s="5"/>
      <c r="C590" s="4"/>
      <c r="D590" s="3">
        <v>44989.542361111111</v>
      </c>
      <c r="E590">
        <v>6</v>
      </c>
      <c r="H590">
        <v>37.25</v>
      </c>
      <c r="K590">
        <v>37.25</v>
      </c>
      <c r="L590">
        <v>37.5</v>
      </c>
      <c r="O590">
        <v>37.375</v>
      </c>
      <c r="P590" s="7">
        <f t="shared" si="30"/>
        <v>37.25</v>
      </c>
      <c r="Q590" s="7">
        <f t="shared" si="31"/>
        <v>37.4375</v>
      </c>
      <c r="R590" s="7">
        <f t="shared" si="32"/>
        <v>37.34375</v>
      </c>
    </row>
    <row r="591" spans="1:18" x14ac:dyDescent="0.3">
      <c r="A591">
        <v>590</v>
      </c>
      <c r="B591" s="5"/>
      <c r="C591" s="4"/>
      <c r="D591" s="3">
        <v>44989.563194444447</v>
      </c>
      <c r="E591">
        <v>6.5</v>
      </c>
      <c r="H591">
        <v>37.375</v>
      </c>
      <c r="K591">
        <v>37.375</v>
      </c>
      <c r="L591">
        <v>37</v>
      </c>
      <c r="O591">
        <v>37.375</v>
      </c>
      <c r="P591" s="7">
        <f t="shared" si="30"/>
        <v>37.375</v>
      </c>
      <c r="Q591" s="7">
        <f t="shared" si="31"/>
        <v>37.1875</v>
      </c>
      <c r="R591" s="7">
        <f t="shared" si="32"/>
        <v>37.28125</v>
      </c>
    </row>
    <row r="592" spans="1:18" x14ac:dyDescent="0.3">
      <c r="A592">
        <v>591</v>
      </c>
      <c r="B592" s="5"/>
      <c r="C592" s="4"/>
      <c r="D592" s="3">
        <v>44989.584027777775</v>
      </c>
      <c r="E592">
        <v>7</v>
      </c>
      <c r="H592">
        <v>37.5</v>
      </c>
      <c r="K592">
        <v>36.875</v>
      </c>
      <c r="L592">
        <v>37.125</v>
      </c>
      <c r="O592">
        <v>37.5</v>
      </c>
      <c r="P592" s="7">
        <f t="shared" si="30"/>
        <v>37.1875</v>
      </c>
      <c r="Q592" s="7">
        <f t="shared" si="31"/>
        <v>37.3125</v>
      </c>
      <c r="R592" s="7">
        <f t="shared" si="32"/>
        <v>37.25</v>
      </c>
    </row>
    <row r="593" spans="1:18" x14ac:dyDescent="0.3">
      <c r="A593">
        <v>592</v>
      </c>
      <c r="B593" s="5"/>
      <c r="C593" s="4"/>
      <c r="D593" s="3">
        <v>44989.604861111111</v>
      </c>
      <c r="E593">
        <v>7.5</v>
      </c>
      <c r="H593">
        <v>37.625</v>
      </c>
      <c r="K593">
        <v>36.875</v>
      </c>
      <c r="L593">
        <v>37.375</v>
      </c>
      <c r="O593">
        <v>36.875</v>
      </c>
      <c r="P593" s="7">
        <f t="shared" si="30"/>
        <v>37.25</v>
      </c>
      <c r="Q593" s="7">
        <f t="shared" si="31"/>
        <v>37.125</v>
      </c>
      <c r="R593" s="7">
        <f t="shared" si="32"/>
        <v>37.1875</v>
      </c>
    </row>
    <row r="594" spans="1:18" x14ac:dyDescent="0.3">
      <c r="A594">
        <v>593</v>
      </c>
      <c r="B594" s="5"/>
      <c r="C594" s="4"/>
      <c r="D594" s="3">
        <v>44989.625694444447</v>
      </c>
      <c r="E594">
        <v>8</v>
      </c>
      <c r="H594">
        <v>37.375</v>
      </c>
      <c r="K594">
        <v>37</v>
      </c>
      <c r="L594">
        <v>37.625</v>
      </c>
      <c r="O594">
        <v>37.375</v>
      </c>
      <c r="P594" s="7">
        <f t="shared" si="30"/>
        <v>37.1875</v>
      </c>
      <c r="Q594" s="7">
        <f t="shared" si="31"/>
        <v>37.5</v>
      </c>
      <c r="R594" s="7">
        <f t="shared" si="32"/>
        <v>37.34375</v>
      </c>
    </row>
    <row r="595" spans="1:18" x14ac:dyDescent="0.3">
      <c r="A595">
        <v>594</v>
      </c>
      <c r="B595" s="5"/>
      <c r="C595" s="4"/>
      <c r="D595" s="3">
        <v>44989.646527777775</v>
      </c>
      <c r="E595">
        <v>8.5</v>
      </c>
      <c r="H595">
        <v>37.375</v>
      </c>
      <c r="K595">
        <v>37</v>
      </c>
      <c r="L595">
        <v>37.125</v>
      </c>
      <c r="O595">
        <v>37.25</v>
      </c>
      <c r="P595" s="7">
        <f t="shared" si="30"/>
        <v>37.1875</v>
      </c>
      <c r="Q595" s="7">
        <f t="shared" si="31"/>
        <v>37.1875</v>
      </c>
      <c r="R595" s="7">
        <f t="shared" si="32"/>
        <v>37.1875</v>
      </c>
    </row>
    <row r="596" spans="1:18" x14ac:dyDescent="0.3">
      <c r="A596">
        <v>595</v>
      </c>
      <c r="B596" s="5"/>
      <c r="C596" s="4"/>
      <c r="D596" s="3">
        <v>44989.667361111111</v>
      </c>
      <c r="E596">
        <v>9</v>
      </c>
      <c r="H596">
        <v>37.375</v>
      </c>
      <c r="K596">
        <v>37.5</v>
      </c>
      <c r="L596">
        <v>37.25</v>
      </c>
      <c r="O596">
        <v>37.5</v>
      </c>
      <c r="P596" s="7">
        <f t="shared" si="30"/>
        <v>37.4375</v>
      </c>
      <c r="Q596" s="7">
        <f t="shared" si="31"/>
        <v>37.375</v>
      </c>
      <c r="R596" s="7">
        <f t="shared" si="32"/>
        <v>37.40625</v>
      </c>
    </row>
    <row r="597" spans="1:18" x14ac:dyDescent="0.3">
      <c r="A597">
        <v>596</v>
      </c>
      <c r="B597" s="5"/>
      <c r="C597" s="4"/>
      <c r="D597" s="3">
        <v>44989.688194444447</v>
      </c>
      <c r="E597">
        <v>9.5</v>
      </c>
      <c r="H597">
        <v>37</v>
      </c>
      <c r="K597">
        <v>37.375</v>
      </c>
      <c r="L597">
        <v>37.75</v>
      </c>
      <c r="O597">
        <v>37.5</v>
      </c>
      <c r="P597" s="7">
        <f t="shared" si="30"/>
        <v>37.1875</v>
      </c>
      <c r="Q597" s="7">
        <f t="shared" si="31"/>
        <v>37.625</v>
      </c>
      <c r="R597" s="7">
        <f t="shared" si="32"/>
        <v>37.40625</v>
      </c>
    </row>
    <row r="598" spans="1:18" x14ac:dyDescent="0.3">
      <c r="A598">
        <v>597</v>
      </c>
      <c r="B598" s="5"/>
      <c r="C598" s="4"/>
      <c r="D598" s="3">
        <v>44989.709027777775</v>
      </c>
      <c r="E598">
        <v>10</v>
      </c>
      <c r="H598">
        <v>37.625</v>
      </c>
      <c r="K598">
        <v>37</v>
      </c>
      <c r="L598">
        <v>37.125</v>
      </c>
      <c r="O598">
        <v>37.25</v>
      </c>
      <c r="P598" s="7">
        <f t="shared" si="30"/>
        <v>37.3125</v>
      </c>
      <c r="Q598" s="7">
        <f t="shared" si="31"/>
        <v>37.1875</v>
      </c>
      <c r="R598" s="7">
        <f t="shared" si="32"/>
        <v>37.25</v>
      </c>
    </row>
    <row r="599" spans="1:18" x14ac:dyDescent="0.3">
      <c r="A599">
        <v>598</v>
      </c>
      <c r="B599" s="5"/>
      <c r="C599" s="4"/>
      <c r="D599" s="3">
        <v>44989.729861111111</v>
      </c>
      <c r="E599">
        <v>10.5</v>
      </c>
      <c r="H599">
        <v>37.625</v>
      </c>
      <c r="K599">
        <v>37</v>
      </c>
      <c r="L599">
        <v>37.25</v>
      </c>
      <c r="O599">
        <v>37.5</v>
      </c>
      <c r="P599" s="7">
        <f t="shared" si="30"/>
        <v>37.3125</v>
      </c>
      <c r="Q599" s="7">
        <f t="shared" si="31"/>
        <v>37.375</v>
      </c>
      <c r="R599" s="7">
        <f t="shared" si="32"/>
        <v>37.34375</v>
      </c>
    </row>
    <row r="600" spans="1:18" x14ac:dyDescent="0.3">
      <c r="A600">
        <v>599</v>
      </c>
      <c r="B600" s="5"/>
      <c r="C600" s="4"/>
      <c r="D600" s="3">
        <v>44989.750694444447</v>
      </c>
      <c r="E600">
        <v>11</v>
      </c>
      <c r="H600">
        <v>37.5</v>
      </c>
      <c r="K600">
        <v>37</v>
      </c>
      <c r="L600">
        <v>37.75</v>
      </c>
      <c r="O600">
        <v>37.625</v>
      </c>
      <c r="P600" s="7">
        <f t="shared" si="30"/>
        <v>37.25</v>
      </c>
      <c r="Q600" s="7">
        <f t="shared" si="31"/>
        <v>37.6875</v>
      </c>
      <c r="R600" s="7">
        <f t="shared" si="32"/>
        <v>37.46875</v>
      </c>
    </row>
    <row r="601" spans="1:18" x14ac:dyDescent="0.3">
      <c r="A601">
        <v>600</v>
      </c>
      <c r="B601" s="5"/>
      <c r="C601" s="4"/>
      <c r="D601" s="3">
        <v>44989.771527777775</v>
      </c>
      <c r="E601">
        <v>11.5</v>
      </c>
      <c r="H601">
        <v>37.5</v>
      </c>
      <c r="K601">
        <v>37.5</v>
      </c>
      <c r="L601">
        <v>37.375</v>
      </c>
      <c r="O601">
        <v>37.75</v>
      </c>
      <c r="P601" s="7">
        <f t="shared" si="30"/>
        <v>37.5</v>
      </c>
      <c r="Q601" s="7">
        <f t="shared" si="31"/>
        <v>37.5625</v>
      </c>
      <c r="R601" s="7">
        <f t="shared" si="32"/>
        <v>37.53125</v>
      </c>
    </row>
    <row r="602" spans="1:18" x14ac:dyDescent="0.3">
      <c r="A602">
        <v>601</v>
      </c>
      <c r="B602" s="5"/>
      <c r="C602" s="4"/>
      <c r="D602" s="3">
        <v>44989.792361111111</v>
      </c>
      <c r="E602">
        <v>12</v>
      </c>
      <c r="H602">
        <v>37.875</v>
      </c>
      <c r="K602">
        <v>37.375</v>
      </c>
      <c r="L602">
        <v>37.375</v>
      </c>
      <c r="O602">
        <v>37.5</v>
      </c>
      <c r="P602" s="7">
        <f t="shared" si="30"/>
        <v>37.625</v>
      </c>
      <c r="Q602" s="7">
        <f t="shared" si="31"/>
        <v>37.4375</v>
      </c>
      <c r="R602" s="7">
        <f t="shared" si="32"/>
        <v>37.53125</v>
      </c>
    </row>
    <row r="603" spans="1:18" x14ac:dyDescent="0.3">
      <c r="A603">
        <v>602</v>
      </c>
      <c r="B603" s="5"/>
      <c r="C603" s="4"/>
      <c r="D603" s="3">
        <v>44989.813194444447</v>
      </c>
      <c r="E603">
        <v>12.5</v>
      </c>
      <c r="H603">
        <v>38</v>
      </c>
      <c r="K603">
        <v>37.75</v>
      </c>
      <c r="L603">
        <v>37.875</v>
      </c>
      <c r="O603">
        <v>37.75</v>
      </c>
      <c r="P603" s="7">
        <f t="shared" si="30"/>
        <v>37.875</v>
      </c>
      <c r="Q603" s="7">
        <f t="shared" si="31"/>
        <v>37.8125</v>
      </c>
      <c r="R603" s="7">
        <f t="shared" si="32"/>
        <v>37.84375</v>
      </c>
    </row>
    <row r="604" spans="1:18" x14ac:dyDescent="0.3">
      <c r="A604">
        <v>603</v>
      </c>
      <c r="B604" s="5"/>
      <c r="C604" s="4"/>
      <c r="D604" s="3">
        <v>44989.834027777775</v>
      </c>
      <c r="E604">
        <v>13</v>
      </c>
      <c r="H604">
        <v>38.625</v>
      </c>
      <c r="K604">
        <v>37.625</v>
      </c>
      <c r="L604">
        <v>37.5</v>
      </c>
      <c r="O604">
        <v>37.875</v>
      </c>
      <c r="P604" s="7">
        <f t="shared" si="30"/>
        <v>38.125</v>
      </c>
      <c r="Q604" s="7">
        <f t="shared" si="31"/>
        <v>37.6875</v>
      </c>
      <c r="R604" s="7">
        <f t="shared" si="32"/>
        <v>37.90625</v>
      </c>
    </row>
    <row r="605" spans="1:18" x14ac:dyDescent="0.3">
      <c r="A605">
        <v>604</v>
      </c>
      <c r="B605" s="5"/>
      <c r="C605" s="4"/>
      <c r="D605" s="3">
        <v>44989.854861111111</v>
      </c>
      <c r="E605">
        <v>13.5</v>
      </c>
      <c r="H605">
        <v>38.25</v>
      </c>
      <c r="K605">
        <v>38</v>
      </c>
      <c r="L605">
        <v>37.625</v>
      </c>
      <c r="O605">
        <v>38.25</v>
      </c>
      <c r="P605" s="7">
        <f t="shared" si="30"/>
        <v>38.125</v>
      </c>
      <c r="Q605" s="7">
        <f t="shared" si="31"/>
        <v>37.9375</v>
      </c>
      <c r="R605" s="7">
        <f t="shared" si="32"/>
        <v>38.03125</v>
      </c>
    </row>
    <row r="606" spans="1:18" x14ac:dyDescent="0.3">
      <c r="A606">
        <v>605</v>
      </c>
      <c r="B606" s="5"/>
      <c r="C606" s="4"/>
      <c r="D606" s="3">
        <v>44989.875694444447</v>
      </c>
      <c r="E606">
        <v>14</v>
      </c>
      <c r="H606">
        <v>38.25</v>
      </c>
      <c r="K606">
        <v>37.625</v>
      </c>
      <c r="L606">
        <v>37.875</v>
      </c>
      <c r="O606">
        <v>37.875</v>
      </c>
      <c r="P606" s="7">
        <f t="shared" si="30"/>
        <v>37.9375</v>
      </c>
      <c r="Q606" s="7">
        <f t="shared" si="31"/>
        <v>37.875</v>
      </c>
      <c r="R606" s="7">
        <f t="shared" si="32"/>
        <v>37.90625</v>
      </c>
    </row>
    <row r="607" spans="1:18" x14ac:dyDescent="0.3">
      <c r="A607">
        <v>606</v>
      </c>
      <c r="B607" s="5"/>
      <c r="C607" s="4"/>
      <c r="D607" s="3">
        <v>44989.896527777775</v>
      </c>
      <c r="E607">
        <v>14.5</v>
      </c>
      <c r="H607">
        <v>37.875</v>
      </c>
      <c r="K607">
        <v>37.625</v>
      </c>
      <c r="L607">
        <v>38</v>
      </c>
      <c r="O607">
        <v>38</v>
      </c>
      <c r="P607" s="7">
        <f t="shared" si="30"/>
        <v>37.75</v>
      </c>
      <c r="Q607" s="7">
        <f t="shared" si="31"/>
        <v>38</v>
      </c>
      <c r="R607" s="7">
        <f t="shared" si="32"/>
        <v>37.875</v>
      </c>
    </row>
    <row r="608" spans="1:18" x14ac:dyDescent="0.3">
      <c r="A608">
        <v>607</v>
      </c>
      <c r="B608" s="5"/>
      <c r="C608" s="4"/>
      <c r="D608" s="3">
        <v>44989.917361111111</v>
      </c>
      <c r="E608">
        <v>15</v>
      </c>
      <c r="H608">
        <v>37.875</v>
      </c>
      <c r="K608">
        <v>38.125</v>
      </c>
      <c r="L608">
        <v>38.375</v>
      </c>
      <c r="O608">
        <v>37.75</v>
      </c>
      <c r="P608" s="7">
        <f t="shared" si="30"/>
        <v>38</v>
      </c>
      <c r="Q608" s="7">
        <f t="shared" si="31"/>
        <v>38.0625</v>
      </c>
      <c r="R608" s="7">
        <f t="shared" si="32"/>
        <v>38.03125</v>
      </c>
    </row>
    <row r="609" spans="1:18" x14ac:dyDescent="0.3">
      <c r="A609">
        <v>608</v>
      </c>
      <c r="B609" s="5"/>
      <c r="C609" s="4"/>
      <c r="D609" s="3">
        <v>44989.938194444447</v>
      </c>
      <c r="E609">
        <v>15.5</v>
      </c>
      <c r="H609">
        <v>38.125</v>
      </c>
      <c r="K609">
        <v>38.375</v>
      </c>
      <c r="L609">
        <v>38.375</v>
      </c>
      <c r="O609">
        <v>38.25</v>
      </c>
      <c r="P609" s="7">
        <f t="shared" si="30"/>
        <v>38.25</v>
      </c>
      <c r="Q609" s="7">
        <f t="shared" si="31"/>
        <v>38.3125</v>
      </c>
      <c r="R609" s="7">
        <f t="shared" si="32"/>
        <v>38.28125</v>
      </c>
    </row>
    <row r="610" spans="1:18" x14ac:dyDescent="0.3">
      <c r="A610">
        <v>609</v>
      </c>
      <c r="B610" s="5"/>
      <c r="C610" s="4"/>
      <c r="D610" s="3">
        <v>44989.959027777775</v>
      </c>
      <c r="E610">
        <v>16</v>
      </c>
      <c r="H610">
        <v>38.5</v>
      </c>
      <c r="K610">
        <v>38.625</v>
      </c>
      <c r="L610">
        <v>38.375</v>
      </c>
      <c r="O610">
        <v>38.25</v>
      </c>
      <c r="P610" s="7">
        <f t="shared" si="30"/>
        <v>38.5625</v>
      </c>
      <c r="Q610" s="7">
        <f t="shared" si="31"/>
        <v>38.3125</v>
      </c>
      <c r="R610" s="7">
        <f t="shared" si="32"/>
        <v>38.4375</v>
      </c>
    </row>
    <row r="611" spans="1:18" x14ac:dyDescent="0.3">
      <c r="A611">
        <v>610</v>
      </c>
      <c r="B611" s="5"/>
      <c r="C611" s="4"/>
      <c r="D611" s="3">
        <v>44989.979861111111</v>
      </c>
      <c r="E611">
        <v>16.5</v>
      </c>
      <c r="H611">
        <v>38.375</v>
      </c>
      <c r="K611">
        <v>38.25</v>
      </c>
      <c r="L611">
        <v>38.375</v>
      </c>
      <c r="O611">
        <v>38.875</v>
      </c>
      <c r="P611" s="7">
        <f t="shared" ref="P611:P674" si="33">AVERAGE(H611:K611)</f>
        <v>38.3125</v>
      </c>
      <c r="Q611" s="7">
        <f t="shared" ref="Q611:Q674" si="34">AVERAGE(L611:O611)</f>
        <v>38.625</v>
      </c>
      <c r="R611" s="7">
        <f t="shared" ref="R611:R674" si="35">AVERAGE(H611:O611)</f>
        <v>38.46875</v>
      </c>
    </row>
    <row r="612" spans="1:18" x14ac:dyDescent="0.3">
      <c r="A612">
        <v>611</v>
      </c>
      <c r="B612" s="5"/>
      <c r="C612" s="4"/>
      <c r="D612" s="3">
        <v>44990.000694444447</v>
      </c>
      <c r="E612">
        <v>17</v>
      </c>
      <c r="H612">
        <v>38.25</v>
      </c>
      <c r="K612">
        <v>38</v>
      </c>
      <c r="L612">
        <v>38.25</v>
      </c>
      <c r="O612">
        <v>38.25</v>
      </c>
      <c r="P612" s="7">
        <f t="shared" si="33"/>
        <v>38.125</v>
      </c>
      <c r="Q612" s="7">
        <f t="shared" si="34"/>
        <v>38.25</v>
      </c>
      <c r="R612" s="7">
        <f t="shared" si="35"/>
        <v>38.1875</v>
      </c>
    </row>
    <row r="613" spans="1:18" x14ac:dyDescent="0.3">
      <c r="A613">
        <v>612</v>
      </c>
      <c r="B613" s="5"/>
      <c r="C613" s="4"/>
      <c r="D613" s="3">
        <v>44990.021527777775</v>
      </c>
      <c r="E613">
        <v>17.5</v>
      </c>
      <c r="H613">
        <v>38</v>
      </c>
      <c r="K613">
        <v>38.625</v>
      </c>
      <c r="L613">
        <v>38.375</v>
      </c>
      <c r="O613">
        <v>38.5</v>
      </c>
      <c r="P613" s="7">
        <f t="shared" si="33"/>
        <v>38.3125</v>
      </c>
      <c r="Q613" s="7">
        <f t="shared" si="34"/>
        <v>38.4375</v>
      </c>
      <c r="R613" s="7">
        <f t="shared" si="35"/>
        <v>38.375</v>
      </c>
    </row>
    <row r="614" spans="1:18" x14ac:dyDescent="0.3">
      <c r="A614">
        <v>613</v>
      </c>
      <c r="B614" s="5"/>
      <c r="C614" s="4"/>
      <c r="D614" s="3">
        <v>44990.042361111111</v>
      </c>
      <c r="E614">
        <v>18</v>
      </c>
      <c r="H614">
        <v>38.125</v>
      </c>
      <c r="K614">
        <v>38</v>
      </c>
      <c r="L614">
        <v>38.25</v>
      </c>
      <c r="O614">
        <v>37.75</v>
      </c>
      <c r="P614" s="7">
        <f t="shared" si="33"/>
        <v>38.0625</v>
      </c>
      <c r="Q614" s="7">
        <f t="shared" si="34"/>
        <v>38</v>
      </c>
      <c r="R614" s="7">
        <f t="shared" si="35"/>
        <v>38.03125</v>
      </c>
    </row>
    <row r="615" spans="1:18" x14ac:dyDescent="0.3">
      <c r="A615">
        <v>614</v>
      </c>
      <c r="B615" s="5"/>
      <c r="C615" s="4"/>
      <c r="D615" s="3">
        <v>44990.063194444447</v>
      </c>
      <c r="E615">
        <v>18.5</v>
      </c>
      <c r="H615">
        <v>38.125</v>
      </c>
      <c r="K615">
        <v>37.875</v>
      </c>
      <c r="L615">
        <v>38.5</v>
      </c>
      <c r="O615">
        <v>37.75</v>
      </c>
      <c r="P615" s="7">
        <f t="shared" si="33"/>
        <v>38</v>
      </c>
      <c r="Q615" s="7">
        <f t="shared" si="34"/>
        <v>38.125</v>
      </c>
      <c r="R615" s="7">
        <f t="shared" si="35"/>
        <v>38.0625</v>
      </c>
    </row>
    <row r="616" spans="1:18" x14ac:dyDescent="0.3">
      <c r="A616">
        <v>615</v>
      </c>
      <c r="B616" s="5"/>
      <c r="C616" s="4"/>
      <c r="D616" s="3">
        <v>44990.084027777775</v>
      </c>
      <c r="E616">
        <v>19</v>
      </c>
      <c r="H616">
        <v>38.25</v>
      </c>
      <c r="K616">
        <v>38.125</v>
      </c>
      <c r="L616">
        <v>38.5</v>
      </c>
      <c r="O616">
        <v>37.75</v>
      </c>
      <c r="P616" s="7">
        <f t="shared" si="33"/>
        <v>38.1875</v>
      </c>
      <c r="Q616" s="7">
        <f t="shared" si="34"/>
        <v>38.125</v>
      </c>
      <c r="R616" s="7">
        <f t="shared" si="35"/>
        <v>38.15625</v>
      </c>
    </row>
    <row r="617" spans="1:18" x14ac:dyDescent="0.3">
      <c r="A617">
        <v>616</v>
      </c>
      <c r="B617" s="5"/>
      <c r="C617" s="4"/>
      <c r="D617" s="3">
        <v>44990.104861111111</v>
      </c>
      <c r="E617">
        <v>19.5</v>
      </c>
      <c r="H617">
        <v>38.125</v>
      </c>
      <c r="K617">
        <v>38.75</v>
      </c>
      <c r="L617">
        <v>38.375</v>
      </c>
      <c r="O617">
        <v>37.75</v>
      </c>
      <c r="P617" s="7">
        <f t="shared" si="33"/>
        <v>38.4375</v>
      </c>
      <c r="Q617" s="7">
        <f t="shared" si="34"/>
        <v>38.0625</v>
      </c>
      <c r="R617" s="7">
        <f t="shared" si="35"/>
        <v>38.25</v>
      </c>
    </row>
    <row r="618" spans="1:18" x14ac:dyDescent="0.3">
      <c r="A618">
        <v>617</v>
      </c>
      <c r="B618" s="5"/>
      <c r="C618" s="4"/>
      <c r="D618" s="3">
        <v>44990.125694444447</v>
      </c>
      <c r="E618">
        <v>20</v>
      </c>
      <c r="H618">
        <v>38.125</v>
      </c>
      <c r="K618">
        <v>37.875</v>
      </c>
      <c r="L618">
        <v>38.25</v>
      </c>
      <c r="O618">
        <v>38.125</v>
      </c>
      <c r="P618" s="7">
        <f t="shared" si="33"/>
        <v>38</v>
      </c>
      <c r="Q618" s="7">
        <f t="shared" si="34"/>
        <v>38.1875</v>
      </c>
      <c r="R618" s="7">
        <f t="shared" si="35"/>
        <v>38.09375</v>
      </c>
    </row>
    <row r="619" spans="1:18" x14ac:dyDescent="0.3">
      <c r="A619">
        <v>618</v>
      </c>
      <c r="B619" s="5"/>
      <c r="C619" s="4"/>
      <c r="D619" s="3">
        <v>44990.146527777775</v>
      </c>
      <c r="E619">
        <v>20.5</v>
      </c>
      <c r="H619">
        <v>38.375</v>
      </c>
      <c r="K619">
        <v>37.75</v>
      </c>
      <c r="L619">
        <v>38.125</v>
      </c>
      <c r="O619">
        <v>38.125</v>
      </c>
      <c r="P619" s="7">
        <f t="shared" si="33"/>
        <v>38.0625</v>
      </c>
      <c r="Q619" s="7">
        <f t="shared" si="34"/>
        <v>38.125</v>
      </c>
      <c r="R619" s="7">
        <f t="shared" si="35"/>
        <v>38.09375</v>
      </c>
    </row>
    <row r="620" spans="1:18" x14ac:dyDescent="0.3">
      <c r="A620">
        <v>619</v>
      </c>
      <c r="B620" s="5"/>
      <c r="C620" s="4"/>
      <c r="D620" s="3">
        <v>44990.167361111111</v>
      </c>
      <c r="E620">
        <v>21</v>
      </c>
      <c r="H620">
        <v>38.75</v>
      </c>
      <c r="K620">
        <v>37.625</v>
      </c>
      <c r="L620">
        <v>38.125</v>
      </c>
      <c r="O620">
        <v>38</v>
      </c>
      <c r="P620" s="7">
        <f t="shared" si="33"/>
        <v>38.1875</v>
      </c>
      <c r="Q620" s="7">
        <f t="shared" si="34"/>
        <v>38.0625</v>
      </c>
      <c r="R620" s="7">
        <f t="shared" si="35"/>
        <v>38.125</v>
      </c>
    </row>
    <row r="621" spans="1:18" x14ac:dyDescent="0.3">
      <c r="A621">
        <v>620</v>
      </c>
      <c r="B621" s="5"/>
      <c r="C621" s="4"/>
      <c r="D621" s="3">
        <v>44990.188194444447</v>
      </c>
      <c r="E621">
        <v>21.5</v>
      </c>
      <c r="H621">
        <v>38.375</v>
      </c>
      <c r="K621">
        <v>38.5</v>
      </c>
      <c r="L621">
        <v>38.5</v>
      </c>
      <c r="O621">
        <v>37.75</v>
      </c>
      <c r="P621" s="7">
        <f t="shared" si="33"/>
        <v>38.4375</v>
      </c>
      <c r="Q621" s="7">
        <f t="shared" si="34"/>
        <v>38.125</v>
      </c>
      <c r="R621" s="7">
        <f t="shared" si="35"/>
        <v>38.28125</v>
      </c>
    </row>
    <row r="622" spans="1:18" x14ac:dyDescent="0.3">
      <c r="A622">
        <v>621</v>
      </c>
      <c r="B622" s="5"/>
      <c r="C622" s="4"/>
      <c r="D622" s="3">
        <v>44990.209027777775</v>
      </c>
      <c r="E622">
        <v>22</v>
      </c>
      <c r="H622">
        <v>37.75</v>
      </c>
      <c r="K622">
        <v>38.5</v>
      </c>
      <c r="L622">
        <v>38.375</v>
      </c>
      <c r="O622">
        <v>37.5</v>
      </c>
      <c r="P622" s="7">
        <f t="shared" si="33"/>
        <v>38.125</v>
      </c>
      <c r="Q622" s="7">
        <f t="shared" si="34"/>
        <v>37.9375</v>
      </c>
      <c r="R622" s="7">
        <f t="shared" si="35"/>
        <v>38.03125</v>
      </c>
    </row>
    <row r="623" spans="1:18" x14ac:dyDescent="0.3">
      <c r="A623">
        <v>622</v>
      </c>
      <c r="B623" s="5"/>
      <c r="C623" s="4"/>
      <c r="D623" s="3">
        <v>44990.229861111111</v>
      </c>
      <c r="E623">
        <v>22.5</v>
      </c>
      <c r="H623">
        <v>37.75</v>
      </c>
      <c r="K623">
        <v>38.125</v>
      </c>
      <c r="L623">
        <v>37.75</v>
      </c>
      <c r="O623">
        <v>37.625</v>
      </c>
      <c r="P623" s="7">
        <f t="shared" si="33"/>
        <v>37.9375</v>
      </c>
      <c r="Q623" s="7">
        <f t="shared" si="34"/>
        <v>37.6875</v>
      </c>
      <c r="R623" s="7">
        <f t="shared" si="35"/>
        <v>37.8125</v>
      </c>
    </row>
    <row r="624" spans="1:18" x14ac:dyDescent="0.3">
      <c r="A624">
        <v>623</v>
      </c>
      <c r="B624" s="5"/>
      <c r="C624" s="4"/>
      <c r="D624" s="3">
        <v>44990.250694444447</v>
      </c>
      <c r="E624">
        <v>23</v>
      </c>
      <c r="H624">
        <v>37.875</v>
      </c>
      <c r="K624">
        <v>37.75</v>
      </c>
      <c r="L624">
        <v>37.5</v>
      </c>
      <c r="O624">
        <v>38.125</v>
      </c>
      <c r="P624" s="7">
        <f t="shared" si="33"/>
        <v>37.8125</v>
      </c>
      <c r="Q624" s="7">
        <f t="shared" si="34"/>
        <v>37.8125</v>
      </c>
      <c r="R624" s="7">
        <f t="shared" si="35"/>
        <v>37.8125</v>
      </c>
    </row>
    <row r="625" spans="1:18" x14ac:dyDescent="0.3">
      <c r="A625">
        <v>624</v>
      </c>
      <c r="B625" s="5"/>
      <c r="C625" s="4"/>
      <c r="D625" s="3">
        <v>44990.271527777775</v>
      </c>
      <c r="E625">
        <v>23.5</v>
      </c>
      <c r="H625">
        <v>37.25</v>
      </c>
      <c r="K625">
        <v>38.125</v>
      </c>
      <c r="L625">
        <v>37.375</v>
      </c>
      <c r="O625">
        <v>37.5</v>
      </c>
      <c r="P625" s="7">
        <f t="shared" si="33"/>
        <v>37.6875</v>
      </c>
      <c r="Q625" s="7">
        <f t="shared" si="34"/>
        <v>37.4375</v>
      </c>
      <c r="R625" s="7">
        <f t="shared" si="35"/>
        <v>37.5625</v>
      </c>
    </row>
    <row r="626" spans="1:18" x14ac:dyDescent="0.3">
      <c r="A626">
        <v>625</v>
      </c>
      <c r="B626" s="5"/>
      <c r="C626" s="4"/>
      <c r="D626" s="3">
        <v>44990.292361111111</v>
      </c>
      <c r="E626">
        <v>0</v>
      </c>
      <c r="H626">
        <v>37.25</v>
      </c>
      <c r="K626">
        <v>37.375</v>
      </c>
      <c r="L626">
        <v>37.5</v>
      </c>
      <c r="O626">
        <v>37.5</v>
      </c>
      <c r="P626" s="7">
        <f t="shared" si="33"/>
        <v>37.3125</v>
      </c>
      <c r="Q626" s="7">
        <f t="shared" si="34"/>
        <v>37.5</v>
      </c>
      <c r="R626" s="7">
        <f t="shared" si="35"/>
        <v>37.40625</v>
      </c>
    </row>
    <row r="627" spans="1:18" x14ac:dyDescent="0.3">
      <c r="A627">
        <v>626</v>
      </c>
      <c r="B627" s="5"/>
      <c r="C627" s="4"/>
      <c r="D627" s="3">
        <v>44990.313194444447</v>
      </c>
      <c r="E627">
        <v>0.5</v>
      </c>
      <c r="H627">
        <v>37.25</v>
      </c>
      <c r="K627">
        <v>37.25</v>
      </c>
      <c r="L627">
        <v>37.25</v>
      </c>
      <c r="O627">
        <v>37.25</v>
      </c>
      <c r="P627" s="7">
        <f t="shared" si="33"/>
        <v>37.25</v>
      </c>
      <c r="Q627" s="7">
        <f t="shared" si="34"/>
        <v>37.25</v>
      </c>
      <c r="R627" s="7">
        <f t="shared" si="35"/>
        <v>37.25</v>
      </c>
    </row>
    <row r="628" spans="1:18" x14ac:dyDescent="0.3">
      <c r="A628">
        <v>627</v>
      </c>
      <c r="B628" s="5"/>
      <c r="C628" s="4"/>
      <c r="D628" s="3">
        <v>44990.334027777775</v>
      </c>
      <c r="E628">
        <v>1</v>
      </c>
      <c r="H628">
        <v>37.375</v>
      </c>
      <c r="K628">
        <v>37</v>
      </c>
      <c r="L628">
        <v>36.875</v>
      </c>
      <c r="O628">
        <v>37.375</v>
      </c>
      <c r="P628" s="7">
        <f t="shared" si="33"/>
        <v>37.1875</v>
      </c>
      <c r="Q628" s="7">
        <f t="shared" si="34"/>
        <v>37.125</v>
      </c>
      <c r="R628" s="7">
        <f t="shared" si="35"/>
        <v>37.15625</v>
      </c>
    </row>
    <row r="629" spans="1:18" x14ac:dyDescent="0.3">
      <c r="A629">
        <v>628</v>
      </c>
      <c r="B629" s="5"/>
      <c r="C629" s="4"/>
      <c r="D629" s="3">
        <v>44990.354861111111</v>
      </c>
      <c r="E629">
        <v>1.5</v>
      </c>
      <c r="H629">
        <v>37.125</v>
      </c>
      <c r="K629">
        <v>37.125</v>
      </c>
      <c r="L629">
        <v>37.125</v>
      </c>
      <c r="O629">
        <v>37.125</v>
      </c>
      <c r="P629" s="7">
        <f t="shared" si="33"/>
        <v>37.125</v>
      </c>
      <c r="Q629" s="7">
        <f t="shared" si="34"/>
        <v>37.125</v>
      </c>
      <c r="R629" s="7">
        <f t="shared" si="35"/>
        <v>37.125</v>
      </c>
    </row>
    <row r="630" spans="1:18" x14ac:dyDescent="0.3">
      <c r="A630">
        <v>629</v>
      </c>
      <c r="B630" s="5"/>
      <c r="C630" s="4"/>
      <c r="D630" s="3">
        <v>44990.375694444447</v>
      </c>
      <c r="E630">
        <v>2</v>
      </c>
      <c r="H630">
        <v>37.125</v>
      </c>
      <c r="K630">
        <v>37.25</v>
      </c>
      <c r="L630">
        <v>36.75</v>
      </c>
      <c r="O630">
        <v>37</v>
      </c>
      <c r="P630" s="7">
        <f t="shared" si="33"/>
        <v>37.1875</v>
      </c>
      <c r="Q630" s="7">
        <f t="shared" si="34"/>
        <v>36.875</v>
      </c>
      <c r="R630" s="7">
        <f t="shared" si="35"/>
        <v>37.03125</v>
      </c>
    </row>
    <row r="631" spans="1:18" x14ac:dyDescent="0.3">
      <c r="A631">
        <v>630</v>
      </c>
      <c r="B631" s="5"/>
      <c r="C631" s="4"/>
      <c r="D631" s="3">
        <v>44990.396527777775</v>
      </c>
      <c r="E631">
        <v>2.5</v>
      </c>
      <c r="H631">
        <v>37.375</v>
      </c>
      <c r="K631">
        <v>37.5</v>
      </c>
      <c r="L631">
        <v>37</v>
      </c>
      <c r="O631">
        <v>37.375</v>
      </c>
      <c r="P631" s="7">
        <f t="shared" si="33"/>
        <v>37.4375</v>
      </c>
      <c r="Q631" s="7">
        <f t="shared" si="34"/>
        <v>37.1875</v>
      </c>
      <c r="R631" s="7">
        <f t="shared" si="35"/>
        <v>37.3125</v>
      </c>
    </row>
    <row r="632" spans="1:18" x14ac:dyDescent="0.3">
      <c r="A632">
        <v>631</v>
      </c>
      <c r="B632" s="5"/>
      <c r="C632" s="4"/>
      <c r="D632" s="3">
        <v>44990.417361111111</v>
      </c>
      <c r="E632">
        <v>3</v>
      </c>
      <c r="H632">
        <v>37.25</v>
      </c>
      <c r="K632">
        <v>37.375</v>
      </c>
      <c r="L632">
        <v>37.375</v>
      </c>
      <c r="O632">
        <v>37.75</v>
      </c>
      <c r="P632" s="7">
        <f t="shared" si="33"/>
        <v>37.3125</v>
      </c>
      <c r="Q632" s="7">
        <f t="shared" si="34"/>
        <v>37.5625</v>
      </c>
      <c r="R632" s="7">
        <f t="shared" si="35"/>
        <v>37.4375</v>
      </c>
    </row>
    <row r="633" spans="1:18" x14ac:dyDescent="0.3">
      <c r="A633">
        <v>632</v>
      </c>
      <c r="B633" s="5"/>
      <c r="C633" s="4"/>
      <c r="D633" s="3">
        <v>44990.438194444447</v>
      </c>
      <c r="E633">
        <v>3.5</v>
      </c>
      <c r="H633">
        <v>37.25</v>
      </c>
      <c r="K633">
        <v>37.625</v>
      </c>
      <c r="L633">
        <v>37.125</v>
      </c>
      <c r="O633">
        <v>37.875</v>
      </c>
      <c r="P633" s="7">
        <f t="shared" si="33"/>
        <v>37.4375</v>
      </c>
      <c r="Q633" s="7">
        <f t="shared" si="34"/>
        <v>37.5</v>
      </c>
      <c r="R633" s="7">
        <f t="shared" si="35"/>
        <v>37.46875</v>
      </c>
    </row>
    <row r="634" spans="1:18" x14ac:dyDescent="0.3">
      <c r="A634">
        <v>633</v>
      </c>
      <c r="B634" s="5"/>
      <c r="C634" s="4"/>
      <c r="D634" s="3">
        <v>44990.459027777775</v>
      </c>
      <c r="E634">
        <v>4</v>
      </c>
      <c r="H634">
        <v>37</v>
      </c>
      <c r="K634">
        <v>37.25</v>
      </c>
      <c r="L634">
        <v>37</v>
      </c>
      <c r="O634">
        <v>37.5</v>
      </c>
      <c r="P634" s="7">
        <f t="shared" si="33"/>
        <v>37.125</v>
      </c>
      <c r="Q634" s="7">
        <f t="shared" si="34"/>
        <v>37.25</v>
      </c>
      <c r="R634" s="7">
        <f t="shared" si="35"/>
        <v>37.1875</v>
      </c>
    </row>
    <row r="635" spans="1:18" x14ac:dyDescent="0.3">
      <c r="A635">
        <v>634</v>
      </c>
      <c r="B635" s="5"/>
      <c r="C635" s="4"/>
      <c r="D635" s="3">
        <v>44990.479861111111</v>
      </c>
      <c r="E635">
        <v>4.5</v>
      </c>
      <c r="H635">
        <v>37.375</v>
      </c>
      <c r="K635">
        <v>36.875</v>
      </c>
      <c r="L635">
        <v>37.125</v>
      </c>
      <c r="O635">
        <v>37.5</v>
      </c>
      <c r="P635" s="7">
        <f t="shared" si="33"/>
        <v>37.125</v>
      </c>
      <c r="Q635" s="7">
        <f t="shared" si="34"/>
        <v>37.3125</v>
      </c>
      <c r="R635" s="7">
        <f t="shared" si="35"/>
        <v>37.21875</v>
      </c>
    </row>
    <row r="636" spans="1:18" x14ac:dyDescent="0.3">
      <c r="A636">
        <v>635</v>
      </c>
      <c r="B636" s="5"/>
      <c r="C636" s="4"/>
      <c r="D636" s="3">
        <v>44990.500694444447</v>
      </c>
      <c r="E636">
        <v>5</v>
      </c>
      <c r="H636">
        <v>37.125</v>
      </c>
      <c r="K636">
        <v>37</v>
      </c>
      <c r="L636">
        <v>37.25</v>
      </c>
      <c r="O636">
        <v>37.875</v>
      </c>
      <c r="P636" s="7">
        <f t="shared" si="33"/>
        <v>37.0625</v>
      </c>
      <c r="Q636" s="7">
        <f t="shared" si="34"/>
        <v>37.5625</v>
      </c>
      <c r="R636" s="7">
        <f t="shared" si="35"/>
        <v>37.3125</v>
      </c>
    </row>
    <row r="637" spans="1:18" x14ac:dyDescent="0.3">
      <c r="A637">
        <v>636</v>
      </c>
      <c r="B637" s="5"/>
      <c r="C637" s="4"/>
      <c r="D637" s="3">
        <v>44990.521527777775</v>
      </c>
      <c r="E637">
        <v>5.5</v>
      </c>
      <c r="H637">
        <v>37.375</v>
      </c>
      <c r="K637">
        <v>37.875</v>
      </c>
      <c r="L637">
        <v>37.5</v>
      </c>
      <c r="O637">
        <v>37.75</v>
      </c>
      <c r="P637" s="7">
        <f t="shared" si="33"/>
        <v>37.625</v>
      </c>
      <c r="Q637" s="7">
        <f t="shared" si="34"/>
        <v>37.625</v>
      </c>
      <c r="R637" s="7">
        <f t="shared" si="35"/>
        <v>37.625</v>
      </c>
    </row>
    <row r="638" spans="1:18" x14ac:dyDescent="0.3">
      <c r="A638">
        <v>637</v>
      </c>
      <c r="B638" s="5"/>
      <c r="C638" s="4"/>
      <c r="D638" s="3">
        <v>44990.542361111111</v>
      </c>
      <c r="E638">
        <v>6</v>
      </c>
      <c r="H638">
        <v>37.375</v>
      </c>
      <c r="K638">
        <v>38</v>
      </c>
      <c r="L638">
        <v>37.125</v>
      </c>
      <c r="O638">
        <v>37.625</v>
      </c>
      <c r="P638" s="7">
        <f t="shared" si="33"/>
        <v>37.6875</v>
      </c>
      <c r="Q638" s="7">
        <f t="shared" si="34"/>
        <v>37.375</v>
      </c>
      <c r="R638" s="7">
        <f t="shared" si="35"/>
        <v>37.53125</v>
      </c>
    </row>
    <row r="639" spans="1:18" x14ac:dyDescent="0.3">
      <c r="A639">
        <v>638</v>
      </c>
      <c r="B639" s="5"/>
      <c r="C639" s="4"/>
      <c r="D639" s="3">
        <v>44990.563194444447</v>
      </c>
      <c r="E639">
        <v>6.5</v>
      </c>
      <c r="H639">
        <v>37.5</v>
      </c>
      <c r="K639">
        <v>37.375</v>
      </c>
      <c r="L639">
        <v>36.75</v>
      </c>
      <c r="O639">
        <v>37.25</v>
      </c>
      <c r="P639" s="7">
        <f t="shared" si="33"/>
        <v>37.4375</v>
      </c>
      <c r="Q639" s="7">
        <f t="shared" si="34"/>
        <v>37</v>
      </c>
      <c r="R639" s="7">
        <f t="shared" si="35"/>
        <v>37.21875</v>
      </c>
    </row>
    <row r="640" spans="1:18" x14ac:dyDescent="0.3">
      <c r="A640">
        <v>639</v>
      </c>
      <c r="B640" s="5"/>
      <c r="C640" s="4"/>
      <c r="D640" s="3">
        <v>44990.584027777775</v>
      </c>
      <c r="E640">
        <v>7</v>
      </c>
      <c r="H640">
        <v>37.5</v>
      </c>
      <c r="K640">
        <v>37</v>
      </c>
      <c r="L640">
        <v>37</v>
      </c>
      <c r="O640">
        <v>37.375</v>
      </c>
      <c r="P640" s="7">
        <f t="shared" si="33"/>
        <v>37.25</v>
      </c>
      <c r="Q640" s="7">
        <f t="shared" si="34"/>
        <v>37.1875</v>
      </c>
      <c r="R640" s="7">
        <f t="shared" si="35"/>
        <v>37.21875</v>
      </c>
    </row>
    <row r="641" spans="1:18" x14ac:dyDescent="0.3">
      <c r="A641">
        <v>640</v>
      </c>
      <c r="B641" s="5"/>
      <c r="C641" s="4"/>
      <c r="D641" s="3">
        <v>44990.604861111111</v>
      </c>
      <c r="E641">
        <v>7.5</v>
      </c>
      <c r="H641">
        <v>37.5</v>
      </c>
      <c r="K641">
        <v>37.125</v>
      </c>
      <c r="L641">
        <v>37</v>
      </c>
      <c r="O641">
        <v>37</v>
      </c>
      <c r="P641" s="7">
        <f t="shared" si="33"/>
        <v>37.3125</v>
      </c>
      <c r="Q641" s="7">
        <f t="shared" si="34"/>
        <v>37</v>
      </c>
      <c r="R641" s="7">
        <f t="shared" si="35"/>
        <v>37.15625</v>
      </c>
    </row>
    <row r="642" spans="1:18" x14ac:dyDescent="0.3">
      <c r="A642">
        <v>641</v>
      </c>
      <c r="B642" s="5"/>
      <c r="C642" s="4"/>
      <c r="D642" s="3">
        <v>44990.625694444447</v>
      </c>
      <c r="E642">
        <v>8</v>
      </c>
      <c r="H642">
        <v>37.625</v>
      </c>
      <c r="K642">
        <v>37.375</v>
      </c>
      <c r="L642">
        <v>37.25</v>
      </c>
      <c r="O642">
        <v>37.5</v>
      </c>
      <c r="P642" s="7">
        <f t="shared" si="33"/>
        <v>37.5</v>
      </c>
      <c r="Q642" s="7">
        <f t="shared" si="34"/>
        <v>37.375</v>
      </c>
      <c r="R642" s="7">
        <f t="shared" si="35"/>
        <v>37.4375</v>
      </c>
    </row>
    <row r="643" spans="1:18" x14ac:dyDescent="0.3">
      <c r="A643">
        <v>642</v>
      </c>
      <c r="B643" s="5"/>
      <c r="C643" s="4"/>
      <c r="D643" s="3">
        <v>44990.646527777775</v>
      </c>
      <c r="E643">
        <v>8.5</v>
      </c>
      <c r="H643">
        <v>37.5</v>
      </c>
      <c r="K643">
        <v>37.25</v>
      </c>
      <c r="L643">
        <v>37.5</v>
      </c>
      <c r="O643">
        <v>37.875</v>
      </c>
      <c r="P643" s="7">
        <f t="shared" si="33"/>
        <v>37.375</v>
      </c>
      <c r="Q643" s="7">
        <f t="shared" si="34"/>
        <v>37.6875</v>
      </c>
      <c r="R643" s="7">
        <f t="shared" si="35"/>
        <v>37.53125</v>
      </c>
    </row>
    <row r="644" spans="1:18" x14ac:dyDescent="0.3">
      <c r="A644">
        <v>643</v>
      </c>
      <c r="B644" s="5"/>
      <c r="C644" s="4"/>
      <c r="D644" s="3">
        <v>44990.667361111111</v>
      </c>
      <c r="E644">
        <v>9</v>
      </c>
      <c r="H644">
        <v>37.5</v>
      </c>
      <c r="K644">
        <v>37.25</v>
      </c>
      <c r="L644">
        <v>36.75</v>
      </c>
      <c r="O644">
        <v>37.5</v>
      </c>
      <c r="P644" s="7">
        <f t="shared" si="33"/>
        <v>37.375</v>
      </c>
      <c r="Q644" s="7">
        <f t="shared" si="34"/>
        <v>37.125</v>
      </c>
      <c r="R644" s="7">
        <f t="shared" si="35"/>
        <v>37.25</v>
      </c>
    </row>
    <row r="645" spans="1:18" x14ac:dyDescent="0.3">
      <c r="A645">
        <v>644</v>
      </c>
      <c r="B645" s="5"/>
      <c r="C645" s="4"/>
      <c r="D645" s="3">
        <v>44990.688194444447</v>
      </c>
      <c r="E645">
        <v>9.5</v>
      </c>
      <c r="H645">
        <v>37.25</v>
      </c>
      <c r="K645">
        <v>37.5</v>
      </c>
      <c r="L645">
        <v>37.125</v>
      </c>
      <c r="O645">
        <v>37.5</v>
      </c>
      <c r="P645" s="7">
        <f t="shared" si="33"/>
        <v>37.375</v>
      </c>
      <c r="Q645" s="7">
        <f t="shared" si="34"/>
        <v>37.3125</v>
      </c>
      <c r="R645" s="7">
        <f t="shared" si="35"/>
        <v>37.34375</v>
      </c>
    </row>
    <row r="646" spans="1:18" x14ac:dyDescent="0.3">
      <c r="A646">
        <v>645</v>
      </c>
      <c r="B646" s="5"/>
      <c r="C646" s="4"/>
      <c r="D646" s="3">
        <v>44990.709027777775</v>
      </c>
      <c r="E646">
        <v>10</v>
      </c>
      <c r="H646">
        <v>37.5</v>
      </c>
      <c r="K646">
        <v>37.125</v>
      </c>
      <c r="L646">
        <v>37.5</v>
      </c>
      <c r="O646">
        <v>37.375</v>
      </c>
      <c r="P646" s="7">
        <f t="shared" si="33"/>
        <v>37.3125</v>
      </c>
      <c r="Q646" s="7">
        <f t="shared" si="34"/>
        <v>37.4375</v>
      </c>
      <c r="R646" s="7">
        <f t="shared" si="35"/>
        <v>37.375</v>
      </c>
    </row>
    <row r="647" spans="1:18" x14ac:dyDescent="0.3">
      <c r="A647">
        <v>646</v>
      </c>
      <c r="B647" s="5"/>
      <c r="C647" s="4"/>
      <c r="D647" s="3">
        <v>44990.729861111111</v>
      </c>
      <c r="E647">
        <v>10.5</v>
      </c>
      <c r="H647">
        <v>38.25</v>
      </c>
      <c r="K647">
        <v>37.125</v>
      </c>
      <c r="L647">
        <v>37.25</v>
      </c>
      <c r="O647">
        <v>37.375</v>
      </c>
      <c r="P647" s="7">
        <f t="shared" si="33"/>
        <v>37.6875</v>
      </c>
      <c r="Q647" s="7">
        <f t="shared" si="34"/>
        <v>37.3125</v>
      </c>
      <c r="R647" s="7">
        <f t="shared" si="35"/>
        <v>37.5</v>
      </c>
    </row>
    <row r="648" spans="1:18" x14ac:dyDescent="0.3">
      <c r="A648">
        <v>647</v>
      </c>
      <c r="B648" s="5"/>
      <c r="C648" s="4"/>
      <c r="D648" s="3">
        <v>44990.750694444447</v>
      </c>
      <c r="E648">
        <v>11</v>
      </c>
      <c r="H648">
        <v>37.75</v>
      </c>
      <c r="K648">
        <v>37.375</v>
      </c>
      <c r="L648">
        <v>37.5</v>
      </c>
      <c r="O648">
        <v>37.5</v>
      </c>
      <c r="P648" s="7">
        <f t="shared" si="33"/>
        <v>37.5625</v>
      </c>
      <c r="Q648" s="7">
        <f t="shared" si="34"/>
        <v>37.5</v>
      </c>
      <c r="R648" s="7">
        <f t="shared" si="35"/>
        <v>37.53125</v>
      </c>
    </row>
    <row r="649" spans="1:18" x14ac:dyDescent="0.3">
      <c r="A649">
        <v>648</v>
      </c>
      <c r="B649" s="5"/>
      <c r="C649" s="4"/>
      <c r="D649" s="3">
        <v>44990.771527777775</v>
      </c>
      <c r="E649">
        <v>11.5</v>
      </c>
      <c r="H649">
        <v>37.75</v>
      </c>
      <c r="K649">
        <v>37.625</v>
      </c>
      <c r="L649">
        <v>37</v>
      </c>
      <c r="O649">
        <v>37.5</v>
      </c>
      <c r="P649" s="7">
        <f t="shared" si="33"/>
        <v>37.6875</v>
      </c>
      <c r="Q649" s="7">
        <f t="shared" si="34"/>
        <v>37.25</v>
      </c>
      <c r="R649" s="7">
        <f t="shared" si="35"/>
        <v>37.46875</v>
      </c>
    </row>
    <row r="650" spans="1:18" x14ac:dyDescent="0.3">
      <c r="A650">
        <v>649</v>
      </c>
      <c r="B650" s="5"/>
      <c r="C650" s="4"/>
      <c r="D650" s="3">
        <v>44990.792361111111</v>
      </c>
      <c r="E650">
        <v>12</v>
      </c>
      <c r="H650">
        <v>37.625</v>
      </c>
      <c r="K650">
        <v>37.375</v>
      </c>
      <c r="L650">
        <v>37.75</v>
      </c>
      <c r="O650">
        <v>37.75</v>
      </c>
      <c r="P650" s="7">
        <f t="shared" si="33"/>
        <v>37.5</v>
      </c>
      <c r="Q650" s="7">
        <f t="shared" si="34"/>
        <v>37.75</v>
      </c>
      <c r="R650" s="7">
        <f t="shared" si="35"/>
        <v>37.625</v>
      </c>
    </row>
    <row r="651" spans="1:18" x14ac:dyDescent="0.3">
      <c r="A651">
        <v>650</v>
      </c>
      <c r="B651" s="5"/>
      <c r="C651" s="4"/>
      <c r="D651" s="3">
        <v>44990.813194444447</v>
      </c>
      <c r="E651">
        <v>12.5</v>
      </c>
      <c r="H651">
        <v>37.875</v>
      </c>
      <c r="K651">
        <v>37.5</v>
      </c>
      <c r="L651">
        <v>37.875</v>
      </c>
      <c r="O651">
        <v>37.875</v>
      </c>
      <c r="P651" s="7">
        <f t="shared" si="33"/>
        <v>37.6875</v>
      </c>
      <c r="Q651" s="7">
        <f t="shared" si="34"/>
        <v>37.875</v>
      </c>
      <c r="R651" s="7">
        <f t="shared" si="35"/>
        <v>37.78125</v>
      </c>
    </row>
    <row r="652" spans="1:18" x14ac:dyDescent="0.3">
      <c r="A652">
        <v>651</v>
      </c>
      <c r="B652" s="5"/>
      <c r="C652" s="4"/>
      <c r="D652" s="3">
        <v>44990.834027777775</v>
      </c>
      <c r="E652">
        <v>13</v>
      </c>
      <c r="H652">
        <v>38.25</v>
      </c>
      <c r="K652">
        <v>38</v>
      </c>
      <c r="L652">
        <v>37.75</v>
      </c>
      <c r="O652">
        <v>37.625</v>
      </c>
      <c r="P652" s="7">
        <f t="shared" si="33"/>
        <v>38.125</v>
      </c>
      <c r="Q652" s="7">
        <f t="shared" si="34"/>
        <v>37.6875</v>
      </c>
      <c r="R652" s="7">
        <f t="shared" si="35"/>
        <v>37.90625</v>
      </c>
    </row>
    <row r="653" spans="1:18" x14ac:dyDescent="0.3">
      <c r="A653">
        <v>652</v>
      </c>
      <c r="B653" s="5"/>
      <c r="C653" s="4"/>
      <c r="D653" s="3">
        <v>44990.854861111111</v>
      </c>
      <c r="E653">
        <v>13.5</v>
      </c>
      <c r="H653">
        <v>38.25</v>
      </c>
      <c r="K653">
        <v>38.25</v>
      </c>
      <c r="L653">
        <v>38</v>
      </c>
      <c r="O653">
        <v>37.5</v>
      </c>
      <c r="P653" s="7">
        <f t="shared" si="33"/>
        <v>38.25</v>
      </c>
      <c r="Q653" s="7">
        <f t="shared" si="34"/>
        <v>37.75</v>
      </c>
      <c r="R653" s="7">
        <f t="shared" si="35"/>
        <v>38</v>
      </c>
    </row>
    <row r="654" spans="1:18" x14ac:dyDescent="0.3">
      <c r="A654">
        <v>653</v>
      </c>
      <c r="B654" s="5"/>
      <c r="C654" s="4"/>
      <c r="D654" s="3">
        <v>44990.875694444447</v>
      </c>
      <c r="E654">
        <v>14</v>
      </c>
      <c r="H654">
        <v>38.375</v>
      </c>
      <c r="K654">
        <v>37.875</v>
      </c>
      <c r="L654">
        <v>38</v>
      </c>
      <c r="O654">
        <v>38.125</v>
      </c>
      <c r="P654" s="7">
        <f t="shared" si="33"/>
        <v>38.125</v>
      </c>
      <c r="Q654" s="7">
        <f t="shared" si="34"/>
        <v>38.0625</v>
      </c>
      <c r="R654" s="7">
        <f t="shared" si="35"/>
        <v>38.09375</v>
      </c>
    </row>
    <row r="655" spans="1:18" x14ac:dyDescent="0.3">
      <c r="A655">
        <v>654</v>
      </c>
      <c r="B655" s="5"/>
      <c r="C655" s="4"/>
      <c r="D655" s="3">
        <v>44990.896527777775</v>
      </c>
      <c r="E655">
        <v>14.5</v>
      </c>
      <c r="H655">
        <v>38.625</v>
      </c>
      <c r="K655">
        <v>37.75</v>
      </c>
      <c r="L655">
        <v>38.125</v>
      </c>
      <c r="O655">
        <v>38.125</v>
      </c>
      <c r="P655" s="7">
        <f t="shared" si="33"/>
        <v>38.1875</v>
      </c>
      <c r="Q655" s="7">
        <f t="shared" si="34"/>
        <v>38.125</v>
      </c>
      <c r="R655" s="7">
        <f t="shared" si="35"/>
        <v>38.15625</v>
      </c>
    </row>
    <row r="656" spans="1:18" x14ac:dyDescent="0.3">
      <c r="A656">
        <v>655</v>
      </c>
      <c r="B656" s="5"/>
      <c r="C656" s="4"/>
      <c r="D656" s="3">
        <v>44990.917361111111</v>
      </c>
      <c r="E656">
        <v>15</v>
      </c>
      <c r="H656">
        <v>38.5</v>
      </c>
      <c r="K656">
        <v>38</v>
      </c>
      <c r="L656">
        <v>38.25</v>
      </c>
      <c r="O656">
        <v>37.875</v>
      </c>
      <c r="P656" s="7">
        <f t="shared" si="33"/>
        <v>38.25</v>
      </c>
      <c r="Q656" s="7">
        <f t="shared" si="34"/>
        <v>38.0625</v>
      </c>
      <c r="R656" s="7">
        <f t="shared" si="35"/>
        <v>38.15625</v>
      </c>
    </row>
    <row r="657" spans="1:18" x14ac:dyDescent="0.3">
      <c r="A657">
        <v>656</v>
      </c>
      <c r="B657" s="5"/>
      <c r="C657" s="4"/>
      <c r="D657" s="3">
        <v>44990.938194444447</v>
      </c>
      <c r="E657">
        <v>15.5</v>
      </c>
      <c r="H657">
        <v>38.25</v>
      </c>
      <c r="K657">
        <v>38.625</v>
      </c>
      <c r="L657">
        <v>38.125</v>
      </c>
      <c r="O657">
        <v>37.875</v>
      </c>
      <c r="P657" s="7">
        <f t="shared" si="33"/>
        <v>38.4375</v>
      </c>
      <c r="Q657" s="7">
        <f t="shared" si="34"/>
        <v>38</v>
      </c>
      <c r="R657" s="7">
        <f t="shared" si="35"/>
        <v>38.21875</v>
      </c>
    </row>
    <row r="658" spans="1:18" x14ac:dyDescent="0.3">
      <c r="A658">
        <v>657</v>
      </c>
      <c r="B658" s="5"/>
      <c r="C658" s="4"/>
      <c r="D658" s="3">
        <v>44990.959027777775</v>
      </c>
      <c r="E658">
        <v>16</v>
      </c>
      <c r="H658">
        <v>38.25</v>
      </c>
      <c r="K658">
        <v>39</v>
      </c>
      <c r="L658">
        <v>38.375</v>
      </c>
      <c r="O658">
        <v>38</v>
      </c>
      <c r="P658" s="7">
        <f t="shared" si="33"/>
        <v>38.625</v>
      </c>
      <c r="Q658" s="7">
        <f t="shared" si="34"/>
        <v>38.1875</v>
      </c>
      <c r="R658" s="7">
        <f t="shared" si="35"/>
        <v>38.40625</v>
      </c>
    </row>
    <row r="659" spans="1:18" x14ac:dyDescent="0.3">
      <c r="A659">
        <v>658</v>
      </c>
      <c r="B659" s="5"/>
      <c r="C659" s="4"/>
      <c r="D659" s="3">
        <v>44990.979861111111</v>
      </c>
      <c r="E659">
        <v>16.5</v>
      </c>
      <c r="H659">
        <v>38.375</v>
      </c>
      <c r="K659">
        <v>38.625</v>
      </c>
      <c r="L659">
        <v>38.125</v>
      </c>
      <c r="O659">
        <v>38.25</v>
      </c>
      <c r="P659" s="7">
        <f t="shared" si="33"/>
        <v>38.5</v>
      </c>
      <c r="Q659" s="7">
        <f t="shared" si="34"/>
        <v>38.1875</v>
      </c>
      <c r="R659" s="7">
        <f t="shared" si="35"/>
        <v>38.34375</v>
      </c>
    </row>
    <row r="660" spans="1:18" x14ac:dyDescent="0.3">
      <c r="A660">
        <v>659</v>
      </c>
      <c r="B660" s="5"/>
      <c r="C660" s="4"/>
      <c r="D660" s="3">
        <v>44991.000694444447</v>
      </c>
      <c r="E660">
        <v>17</v>
      </c>
      <c r="H660">
        <v>38.375</v>
      </c>
      <c r="K660">
        <v>37.75</v>
      </c>
      <c r="L660">
        <v>38.125</v>
      </c>
      <c r="O660">
        <v>38.625</v>
      </c>
      <c r="P660" s="7">
        <f t="shared" si="33"/>
        <v>38.0625</v>
      </c>
      <c r="Q660" s="7">
        <f t="shared" si="34"/>
        <v>38.375</v>
      </c>
      <c r="R660" s="7">
        <f t="shared" si="35"/>
        <v>38.21875</v>
      </c>
    </row>
    <row r="661" spans="1:18" x14ac:dyDescent="0.3">
      <c r="A661">
        <v>660</v>
      </c>
      <c r="B661" s="5"/>
      <c r="C661" s="4"/>
      <c r="D661" s="3">
        <v>44991.021527777775</v>
      </c>
      <c r="E661">
        <v>17.5</v>
      </c>
      <c r="H661">
        <v>38.875</v>
      </c>
      <c r="K661">
        <v>37.875</v>
      </c>
      <c r="L661">
        <v>38.375</v>
      </c>
      <c r="O661">
        <v>38.375</v>
      </c>
      <c r="P661" s="7">
        <f t="shared" si="33"/>
        <v>38.375</v>
      </c>
      <c r="Q661" s="7">
        <f t="shared" si="34"/>
        <v>38.375</v>
      </c>
      <c r="R661" s="7">
        <f t="shared" si="35"/>
        <v>38.375</v>
      </c>
    </row>
    <row r="662" spans="1:18" x14ac:dyDescent="0.3">
      <c r="A662">
        <v>661</v>
      </c>
      <c r="B662" s="5"/>
      <c r="C662" s="4"/>
      <c r="D662" s="3">
        <v>44991.042361111111</v>
      </c>
      <c r="E662">
        <v>18</v>
      </c>
      <c r="H662">
        <v>38.375</v>
      </c>
      <c r="K662">
        <v>38.875</v>
      </c>
      <c r="L662">
        <v>37.875</v>
      </c>
      <c r="O662">
        <v>37.75</v>
      </c>
      <c r="P662" s="7">
        <f t="shared" si="33"/>
        <v>38.625</v>
      </c>
      <c r="Q662" s="7">
        <f t="shared" si="34"/>
        <v>37.8125</v>
      </c>
      <c r="R662" s="7">
        <f t="shared" si="35"/>
        <v>38.21875</v>
      </c>
    </row>
    <row r="663" spans="1:18" x14ac:dyDescent="0.3">
      <c r="A663">
        <v>662</v>
      </c>
      <c r="B663" s="5"/>
      <c r="C663" s="4"/>
      <c r="D663" s="3">
        <v>44991.063194444447</v>
      </c>
      <c r="E663">
        <v>18.5</v>
      </c>
      <c r="H663">
        <v>38.125</v>
      </c>
      <c r="K663">
        <v>38.375</v>
      </c>
      <c r="L663">
        <v>38.375</v>
      </c>
      <c r="O663">
        <v>37.75</v>
      </c>
      <c r="P663" s="7">
        <f t="shared" si="33"/>
        <v>38.25</v>
      </c>
      <c r="Q663" s="7">
        <f t="shared" si="34"/>
        <v>38.0625</v>
      </c>
      <c r="R663" s="7">
        <f t="shared" si="35"/>
        <v>38.15625</v>
      </c>
    </row>
    <row r="664" spans="1:18" x14ac:dyDescent="0.3">
      <c r="A664">
        <v>663</v>
      </c>
      <c r="B664" s="5"/>
      <c r="C664" s="4"/>
      <c r="D664" s="3">
        <v>44991.084027777775</v>
      </c>
      <c r="E664">
        <v>19</v>
      </c>
      <c r="H664">
        <v>38.25</v>
      </c>
      <c r="K664">
        <v>38</v>
      </c>
      <c r="L664">
        <v>38.25</v>
      </c>
      <c r="O664">
        <v>37.75</v>
      </c>
      <c r="P664" s="7">
        <f t="shared" si="33"/>
        <v>38.125</v>
      </c>
      <c r="Q664" s="7">
        <f t="shared" si="34"/>
        <v>38</v>
      </c>
      <c r="R664" s="7">
        <f t="shared" si="35"/>
        <v>38.0625</v>
      </c>
    </row>
    <row r="665" spans="1:18" x14ac:dyDescent="0.3">
      <c r="A665">
        <v>664</v>
      </c>
      <c r="B665" s="5"/>
      <c r="C665" s="4"/>
      <c r="D665" s="3">
        <v>44991.104861111111</v>
      </c>
      <c r="E665">
        <v>19.5</v>
      </c>
      <c r="H665">
        <v>38.875</v>
      </c>
      <c r="K665">
        <v>38.625</v>
      </c>
      <c r="L665">
        <v>38.375</v>
      </c>
      <c r="O665">
        <v>37.875</v>
      </c>
      <c r="P665" s="7">
        <f t="shared" si="33"/>
        <v>38.75</v>
      </c>
      <c r="Q665" s="7">
        <f t="shared" si="34"/>
        <v>38.125</v>
      </c>
      <c r="R665" s="7">
        <f t="shared" si="35"/>
        <v>38.4375</v>
      </c>
    </row>
    <row r="666" spans="1:18" x14ac:dyDescent="0.3">
      <c r="A666">
        <v>665</v>
      </c>
      <c r="B666" s="5"/>
      <c r="C666" s="4"/>
      <c r="D666" s="3">
        <v>44991.125694444447</v>
      </c>
      <c r="E666">
        <v>20</v>
      </c>
      <c r="H666">
        <v>38.875</v>
      </c>
      <c r="K666">
        <v>38</v>
      </c>
      <c r="L666">
        <v>38.125</v>
      </c>
      <c r="O666">
        <v>37.875</v>
      </c>
      <c r="P666" s="7">
        <f t="shared" si="33"/>
        <v>38.4375</v>
      </c>
      <c r="Q666" s="7">
        <f t="shared" si="34"/>
        <v>38</v>
      </c>
      <c r="R666" s="7">
        <f t="shared" si="35"/>
        <v>38.21875</v>
      </c>
    </row>
    <row r="667" spans="1:18" x14ac:dyDescent="0.3">
      <c r="A667">
        <v>666</v>
      </c>
      <c r="B667" s="5"/>
      <c r="C667" s="4"/>
      <c r="D667" s="3">
        <v>44991.146527777775</v>
      </c>
      <c r="E667">
        <v>20.5</v>
      </c>
      <c r="H667">
        <v>38.25</v>
      </c>
      <c r="K667">
        <v>38.375</v>
      </c>
      <c r="L667">
        <v>38.375</v>
      </c>
      <c r="O667">
        <v>38.5</v>
      </c>
      <c r="P667" s="7">
        <f t="shared" si="33"/>
        <v>38.3125</v>
      </c>
      <c r="Q667" s="7">
        <f t="shared" si="34"/>
        <v>38.4375</v>
      </c>
      <c r="R667" s="7">
        <f t="shared" si="35"/>
        <v>38.375</v>
      </c>
    </row>
    <row r="668" spans="1:18" x14ac:dyDescent="0.3">
      <c r="A668">
        <v>667</v>
      </c>
      <c r="B668" s="5"/>
      <c r="C668" s="4"/>
      <c r="D668" s="3">
        <v>44991.167361111111</v>
      </c>
      <c r="E668">
        <v>21</v>
      </c>
      <c r="H668">
        <v>38</v>
      </c>
      <c r="K668">
        <v>38.125</v>
      </c>
      <c r="L668">
        <v>37.875</v>
      </c>
      <c r="O668">
        <v>38.125</v>
      </c>
      <c r="P668" s="7">
        <f t="shared" si="33"/>
        <v>38.0625</v>
      </c>
      <c r="Q668" s="7">
        <f t="shared" si="34"/>
        <v>38</v>
      </c>
      <c r="R668" s="7">
        <f t="shared" si="35"/>
        <v>38.03125</v>
      </c>
    </row>
    <row r="669" spans="1:18" x14ac:dyDescent="0.3">
      <c r="A669">
        <v>668</v>
      </c>
      <c r="B669" s="5"/>
      <c r="C669" s="4"/>
      <c r="D669" s="3">
        <v>44991.188194444447</v>
      </c>
      <c r="E669">
        <v>21.5</v>
      </c>
      <c r="H669">
        <v>37.5</v>
      </c>
      <c r="K669">
        <v>39</v>
      </c>
      <c r="L669">
        <v>38.375</v>
      </c>
      <c r="O669">
        <v>37.5</v>
      </c>
      <c r="P669" s="7">
        <f t="shared" si="33"/>
        <v>38.25</v>
      </c>
      <c r="Q669" s="7">
        <f t="shared" si="34"/>
        <v>37.9375</v>
      </c>
      <c r="R669" s="7">
        <f t="shared" si="35"/>
        <v>38.09375</v>
      </c>
    </row>
    <row r="670" spans="1:18" x14ac:dyDescent="0.3">
      <c r="A670">
        <v>669</v>
      </c>
      <c r="B670" s="5"/>
      <c r="C670" s="4"/>
      <c r="D670" s="3">
        <v>44991.209027777775</v>
      </c>
      <c r="E670">
        <v>22</v>
      </c>
      <c r="H670">
        <v>38</v>
      </c>
      <c r="K670">
        <v>37.875</v>
      </c>
      <c r="L670">
        <v>38.25</v>
      </c>
      <c r="O670">
        <v>37.375</v>
      </c>
      <c r="P670" s="7">
        <f t="shared" si="33"/>
        <v>37.9375</v>
      </c>
      <c r="Q670" s="7">
        <f t="shared" si="34"/>
        <v>37.8125</v>
      </c>
      <c r="R670" s="7">
        <f t="shared" si="35"/>
        <v>37.875</v>
      </c>
    </row>
    <row r="671" spans="1:18" x14ac:dyDescent="0.3">
      <c r="A671">
        <v>670</v>
      </c>
      <c r="B671" s="5"/>
      <c r="C671" s="4"/>
      <c r="D671" s="3">
        <v>44991.229861111111</v>
      </c>
      <c r="E671">
        <v>22.5</v>
      </c>
      <c r="H671">
        <v>38.25</v>
      </c>
      <c r="K671">
        <v>38.125</v>
      </c>
      <c r="L671">
        <v>38</v>
      </c>
      <c r="O671">
        <v>37.375</v>
      </c>
      <c r="P671" s="7">
        <f t="shared" si="33"/>
        <v>38.1875</v>
      </c>
      <c r="Q671" s="7">
        <f t="shared" si="34"/>
        <v>37.6875</v>
      </c>
      <c r="R671" s="7">
        <f t="shared" si="35"/>
        <v>37.9375</v>
      </c>
    </row>
    <row r="672" spans="1:18" x14ac:dyDescent="0.3">
      <c r="A672">
        <v>671</v>
      </c>
      <c r="B672" s="5"/>
      <c r="C672" s="4"/>
      <c r="D672" s="3">
        <v>44991.250694444447</v>
      </c>
      <c r="E672">
        <v>23</v>
      </c>
      <c r="H672">
        <v>37.875</v>
      </c>
      <c r="K672">
        <v>38.5</v>
      </c>
      <c r="L672">
        <v>38</v>
      </c>
      <c r="O672">
        <v>37.75</v>
      </c>
      <c r="P672" s="7">
        <f t="shared" si="33"/>
        <v>38.1875</v>
      </c>
      <c r="Q672" s="7">
        <f t="shared" si="34"/>
        <v>37.875</v>
      </c>
      <c r="R672" s="7">
        <f t="shared" si="35"/>
        <v>38.03125</v>
      </c>
    </row>
    <row r="673" spans="1:18" x14ac:dyDescent="0.3">
      <c r="A673">
        <v>672</v>
      </c>
      <c r="B673" s="5"/>
      <c r="C673" s="4"/>
      <c r="D673" s="3">
        <v>44991.271527777775</v>
      </c>
      <c r="E673">
        <v>23.5</v>
      </c>
      <c r="H673">
        <v>37.5</v>
      </c>
      <c r="K673">
        <v>37.625</v>
      </c>
      <c r="L673">
        <v>37.75</v>
      </c>
      <c r="O673">
        <v>37.125</v>
      </c>
      <c r="P673" s="7">
        <f t="shared" si="33"/>
        <v>37.5625</v>
      </c>
      <c r="Q673" s="7">
        <f t="shared" si="34"/>
        <v>37.4375</v>
      </c>
      <c r="R673" s="7">
        <f t="shared" si="35"/>
        <v>37.5</v>
      </c>
    </row>
    <row r="674" spans="1:18" x14ac:dyDescent="0.3">
      <c r="A674">
        <v>673</v>
      </c>
      <c r="B674" s="5"/>
      <c r="C674" s="4"/>
      <c r="D674" s="3">
        <v>44991.292361111111</v>
      </c>
      <c r="E674">
        <v>0</v>
      </c>
      <c r="H674">
        <v>37.625</v>
      </c>
      <c r="K674">
        <v>37.5</v>
      </c>
      <c r="L674">
        <v>37</v>
      </c>
      <c r="O674">
        <v>37.25</v>
      </c>
      <c r="P674" s="7">
        <f t="shared" si="33"/>
        <v>37.5625</v>
      </c>
      <c r="Q674" s="7">
        <f t="shared" si="34"/>
        <v>37.125</v>
      </c>
      <c r="R674" s="7">
        <f t="shared" si="35"/>
        <v>37.34375</v>
      </c>
    </row>
    <row r="675" spans="1:18" x14ac:dyDescent="0.3">
      <c r="A675">
        <v>674</v>
      </c>
      <c r="B675" s="5"/>
      <c r="C675" s="4"/>
      <c r="D675" s="3">
        <v>44991.313194444447</v>
      </c>
      <c r="E675">
        <v>0.5</v>
      </c>
      <c r="H675">
        <v>37.125</v>
      </c>
      <c r="K675">
        <v>37.375</v>
      </c>
      <c r="L675">
        <v>37</v>
      </c>
      <c r="O675">
        <v>37.25</v>
      </c>
      <c r="P675" s="7">
        <f t="shared" ref="P675:P738" si="36">AVERAGE(H675:K675)</f>
        <v>37.25</v>
      </c>
      <c r="Q675" s="7">
        <f t="shared" ref="Q675:Q738" si="37">AVERAGE(L675:O675)</f>
        <v>37.125</v>
      </c>
      <c r="R675" s="7">
        <f t="shared" ref="R675:R738" si="38">AVERAGE(H675:O675)</f>
        <v>37.1875</v>
      </c>
    </row>
    <row r="676" spans="1:18" x14ac:dyDescent="0.3">
      <c r="A676">
        <v>675</v>
      </c>
      <c r="B676" s="5"/>
      <c r="C676" s="4"/>
      <c r="D676" s="3">
        <v>44991.334027777775</v>
      </c>
      <c r="E676">
        <v>1</v>
      </c>
      <c r="H676">
        <v>37.5</v>
      </c>
      <c r="K676">
        <v>37.375</v>
      </c>
      <c r="L676">
        <v>37.125</v>
      </c>
      <c r="O676">
        <v>37</v>
      </c>
      <c r="P676" s="7">
        <f t="shared" si="36"/>
        <v>37.4375</v>
      </c>
      <c r="Q676" s="7">
        <f t="shared" si="37"/>
        <v>37.0625</v>
      </c>
      <c r="R676" s="7">
        <f t="shared" si="38"/>
        <v>37.25</v>
      </c>
    </row>
    <row r="677" spans="1:18" x14ac:dyDescent="0.3">
      <c r="A677">
        <v>676</v>
      </c>
      <c r="B677" s="5"/>
      <c r="C677" s="4"/>
      <c r="D677" s="3">
        <v>44991.354861111111</v>
      </c>
      <c r="E677">
        <v>1.5</v>
      </c>
      <c r="H677">
        <v>37.25</v>
      </c>
      <c r="K677">
        <v>37.125</v>
      </c>
      <c r="L677">
        <v>37.25</v>
      </c>
      <c r="O677">
        <v>37.375</v>
      </c>
      <c r="P677" s="7">
        <f t="shared" si="36"/>
        <v>37.1875</v>
      </c>
      <c r="Q677" s="7">
        <f t="shared" si="37"/>
        <v>37.3125</v>
      </c>
      <c r="R677" s="7">
        <f t="shared" si="38"/>
        <v>37.25</v>
      </c>
    </row>
    <row r="678" spans="1:18" x14ac:dyDescent="0.3">
      <c r="A678">
        <v>677</v>
      </c>
      <c r="B678" s="5"/>
      <c r="C678" s="4"/>
      <c r="D678" s="3">
        <v>44991.375694444447</v>
      </c>
      <c r="E678">
        <v>2</v>
      </c>
      <c r="H678">
        <v>37.25</v>
      </c>
      <c r="K678">
        <v>37.25</v>
      </c>
      <c r="L678">
        <v>37.25</v>
      </c>
      <c r="O678">
        <v>37.25</v>
      </c>
      <c r="P678" s="7">
        <f t="shared" si="36"/>
        <v>37.25</v>
      </c>
      <c r="Q678" s="7">
        <f t="shared" si="37"/>
        <v>37.25</v>
      </c>
      <c r="R678" s="7">
        <f t="shared" si="38"/>
        <v>37.25</v>
      </c>
    </row>
    <row r="679" spans="1:18" x14ac:dyDescent="0.3">
      <c r="A679">
        <v>678</v>
      </c>
      <c r="B679" s="5"/>
      <c r="C679" s="4"/>
      <c r="D679" s="3">
        <v>44991.396527777775</v>
      </c>
      <c r="E679">
        <v>2.5</v>
      </c>
      <c r="H679">
        <v>37.5</v>
      </c>
      <c r="K679">
        <v>37.25</v>
      </c>
      <c r="L679">
        <v>37.375</v>
      </c>
      <c r="O679">
        <v>38.375</v>
      </c>
      <c r="P679" s="7">
        <f t="shared" si="36"/>
        <v>37.375</v>
      </c>
      <c r="Q679" s="7">
        <f t="shared" si="37"/>
        <v>37.875</v>
      </c>
      <c r="R679" s="7">
        <f t="shared" si="38"/>
        <v>37.625</v>
      </c>
    </row>
    <row r="680" spans="1:18" x14ac:dyDescent="0.3">
      <c r="A680">
        <v>679</v>
      </c>
      <c r="B680" s="5"/>
      <c r="C680" s="4"/>
      <c r="D680" s="3">
        <v>44991.417361111111</v>
      </c>
      <c r="E680">
        <v>3</v>
      </c>
      <c r="H680">
        <v>37.25</v>
      </c>
      <c r="K680">
        <v>37.25</v>
      </c>
      <c r="L680">
        <v>37.375</v>
      </c>
      <c r="O680">
        <v>38.125</v>
      </c>
      <c r="P680" s="7">
        <f t="shared" si="36"/>
        <v>37.25</v>
      </c>
      <c r="Q680" s="7">
        <f t="shared" si="37"/>
        <v>37.75</v>
      </c>
      <c r="R680" s="7">
        <f t="shared" si="38"/>
        <v>37.5</v>
      </c>
    </row>
    <row r="681" spans="1:18" x14ac:dyDescent="0.3">
      <c r="A681">
        <v>680</v>
      </c>
      <c r="B681" s="5"/>
      <c r="C681" s="4"/>
      <c r="D681" s="3">
        <v>44991.438194444447</v>
      </c>
      <c r="E681">
        <v>3.5</v>
      </c>
      <c r="H681">
        <v>37.375</v>
      </c>
      <c r="K681">
        <v>37.25</v>
      </c>
      <c r="L681">
        <v>37.375</v>
      </c>
      <c r="O681">
        <v>37.5</v>
      </c>
      <c r="P681" s="7">
        <f t="shared" si="36"/>
        <v>37.3125</v>
      </c>
      <c r="Q681" s="7">
        <f t="shared" si="37"/>
        <v>37.4375</v>
      </c>
      <c r="R681" s="7">
        <f t="shared" si="38"/>
        <v>37.375</v>
      </c>
    </row>
    <row r="682" spans="1:18" x14ac:dyDescent="0.3">
      <c r="A682">
        <v>681</v>
      </c>
      <c r="B682" s="5"/>
      <c r="C682" s="4"/>
      <c r="D682" s="3">
        <v>44991.459027777775</v>
      </c>
      <c r="E682">
        <v>4</v>
      </c>
      <c r="H682">
        <v>37.375</v>
      </c>
      <c r="K682">
        <v>37.375</v>
      </c>
      <c r="L682">
        <v>37.125</v>
      </c>
      <c r="O682">
        <v>37.375</v>
      </c>
      <c r="P682" s="7">
        <f t="shared" si="36"/>
        <v>37.375</v>
      </c>
      <c r="Q682" s="7">
        <f t="shared" si="37"/>
        <v>37.25</v>
      </c>
      <c r="R682" s="7">
        <f t="shared" si="38"/>
        <v>37.3125</v>
      </c>
    </row>
    <row r="683" spans="1:18" x14ac:dyDescent="0.3">
      <c r="A683">
        <v>682</v>
      </c>
      <c r="B683" s="5"/>
      <c r="C683" s="4"/>
      <c r="D683" s="3">
        <v>44991.479861111111</v>
      </c>
      <c r="E683">
        <v>4.5</v>
      </c>
      <c r="H683">
        <v>37.25</v>
      </c>
      <c r="K683">
        <v>37.875</v>
      </c>
      <c r="L683">
        <v>37.125</v>
      </c>
      <c r="O683">
        <v>37.375</v>
      </c>
      <c r="P683" s="7">
        <f t="shared" si="36"/>
        <v>37.5625</v>
      </c>
      <c r="Q683" s="7">
        <f t="shared" si="37"/>
        <v>37.25</v>
      </c>
      <c r="R683" s="7">
        <f t="shared" si="38"/>
        <v>37.40625</v>
      </c>
    </row>
    <row r="684" spans="1:18" x14ac:dyDescent="0.3">
      <c r="A684">
        <v>683</v>
      </c>
      <c r="B684" s="5"/>
      <c r="C684" s="4"/>
      <c r="D684" s="3">
        <v>44991.500694444447</v>
      </c>
      <c r="E684">
        <v>5</v>
      </c>
      <c r="H684">
        <v>37.25</v>
      </c>
      <c r="K684">
        <v>37.375</v>
      </c>
      <c r="L684">
        <v>37.25</v>
      </c>
      <c r="O684">
        <v>37.75</v>
      </c>
      <c r="P684" s="7">
        <f t="shared" si="36"/>
        <v>37.3125</v>
      </c>
      <c r="Q684" s="7">
        <f t="shared" si="37"/>
        <v>37.5</v>
      </c>
      <c r="R684" s="7">
        <f t="shared" si="38"/>
        <v>37.40625</v>
      </c>
    </row>
    <row r="685" spans="1:18" x14ac:dyDescent="0.3">
      <c r="A685">
        <v>684</v>
      </c>
      <c r="B685" s="5"/>
      <c r="C685" s="4"/>
      <c r="D685" s="3">
        <v>44991.521527777775</v>
      </c>
      <c r="E685">
        <v>5.5</v>
      </c>
      <c r="H685">
        <v>37</v>
      </c>
      <c r="K685">
        <v>37.375</v>
      </c>
      <c r="L685">
        <v>37.25</v>
      </c>
      <c r="O685">
        <v>37.5</v>
      </c>
      <c r="P685" s="7">
        <f t="shared" si="36"/>
        <v>37.1875</v>
      </c>
      <c r="Q685" s="7">
        <f t="shared" si="37"/>
        <v>37.375</v>
      </c>
      <c r="R685" s="7">
        <f t="shared" si="38"/>
        <v>37.28125</v>
      </c>
    </row>
    <row r="686" spans="1:18" x14ac:dyDescent="0.3">
      <c r="A686">
        <v>685</v>
      </c>
      <c r="B686" s="5"/>
      <c r="C686" s="4"/>
      <c r="D686" s="3">
        <v>44991.542361111111</v>
      </c>
      <c r="E686">
        <v>6</v>
      </c>
      <c r="H686">
        <v>37.25</v>
      </c>
      <c r="K686">
        <v>37</v>
      </c>
      <c r="L686">
        <v>37</v>
      </c>
      <c r="O686">
        <v>37.75</v>
      </c>
      <c r="P686" s="7">
        <f t="shared" si="36"/>
        <v>37.125</v>
      </c>
      <c r="Q686" s="7">
        <f t="shared" si="37"/>
        <v>37.375</v>
      </c>
      <c r="R686" s="7">
        <f t="shared" si="38"/>
        <v>37.25</v>
      </c>
    </row>
    <row r="687" spans="1:18" x14ac:dyDescent="0.3">
      <c r="A687">
        <v>686</v>
      </c>
      <c r="B687" s="5"/>
      <c r="C687" s="4"/>
      <c r="D687" s="3">
        <v>44991.563194444447</v>
      </c>
      <c r="E687">
        <v>6.5</v>
      </c>
      <c r="H687">
        <v>37.75</v>
      </c>
      <c r="K687">
        <v>37.375</v>
      </c>
      <c r="L687">
        <v>37.375</v>
      </c>
      <c r="O687">
        <v>37.375</v>
      </c>
      <c r="P687" s="7">
        <f t="shared" si="36"/>
        <v>37.5625</v>
      </c>
      <c r="Q687" s="7">
        <f t="shared" si="37"/>
        <v>37.375</v>
      </c>
      <c r="R687" s="7">
        <f t="shared" si="38"/>
        <v>37.46875</v>
      </c>
    </row>
    <row r="688" spans="1:18" x14ac:dyDescent="0.3">
      <c r="A688">
        <v>687</v>
      </c>
      <c r="B688" s="5"/>
      <c r="C688" s="4"/>
      <c r="D688" s="3">
        <v>44991.584027777775</v>
      </c>
      <c r="E688">
        <v>7</v>
      </c>
      <c r="H688">
        <v>37.5</v>
      </c>
      <c r="K688">
        <v>37.5</v>
      </c>
      <c r="L688">
        <v>37.375</v>
      </c>
      <c r="O688">
        <v>37.375</v>
      </c>
      <c r="P688" s="7">
        <f t="shared" si="36"/>
        <v>37.5</v>
      </c>
      <c r="Q688" s="7">
        <f t="shared" si="37"/>
        <v>37.375</v>
      </c>
      <c r="R688" s="7">
        <f t="shared" si="38"/>
        <v>37.4375</v>
      </c>
    </row>
    <row r="689" spans="1:18" x14ac:dyDescent="0.3">
      <c r="A689">
        <v>688</v>
      </c>
      <c r="B689" s="5"/>
      <c r="C689" s="4"/>
      <c r="D689" s="3">
        <v>44991.604861111111</v>
      </c>
      <c r="E689">
        <v>7.5</v>
      </c>
      <c r="H689">
        <v>37.25</v>
      </c>
      <c r="K689">
        <v>37.5</v>
      </c>
      <c r="L689">
        <v>37.25</v>
      </c>
      <c r="O689">
        <v>37.5</v>
      </c>
      <c r="P689" s="7">
        <f t="shared" si="36"/>
        <v>37.375</v>
      </c>
      <c r="Q689" s="7">
        <f t="shared" si="37"/>
        <v>37.375</v>
      </c>
      <c r="R689" s="7">
        <f t="shared" si="38"/>
        <v>37.375</v>
      </c>
    </row>
    <row r="690" spans="1:18" x14ac:dyDescent="0.3">
      <c r="A690">
        <v>689</v>
      </c>
      <c r="B690" s="5"/>
      <c r="C690" s="4"/>
      <c r="D690" s="3">
        <v>44991.625694444447</v>
      </c>
      <c r="E690">
        <v>8</v>
      </c>
      <c r="H690">
        <v>37.375</v>
      </c>
      <c r="K690">
        <v>37</v>
      </c>
      <c r="L690">
        <v>37</v>
      </c>
      <c r="O690">
        <v>37.25</v>
      </c>
      <c r="P690" s="7">
        <f t="shared" si="36"/>
        <v>37.1875</v>
      </c>
      <c r="Q690" s="7">
        <f t="shared" si="37"/>
        <v>37.125</v>
      </c>
      <c r="R690" s="7">
        <f t="shared" si="38"/>
        <v>37.15625</v>
      </c>
    </row>
    <row r="691" spans="1:18" x14ac:dyDescent="0.3">
      <c r="A691">
        <v>690</v>
      </c>
      <c r="B691" s="5"/>
      <c r="C691" s="4"/>
      <c r="D691" s="3">
        <v>44991.646527777775</v>
      </c>
      <c r="E691">
        <v>8.5</v>
      </c>
      <c r="H691">
        <v>37.625</v>
      </c>
      <c r="K691">
        <v>37.375</v>
      </c>
      <c r="L691">
        <v>37.375</v>
      </c>
      <c r="O691">
        <v>37.125</v>
      </c>
      <c r="P691" s="7">
        <f t="shared" si="36"/>
        <v>37.5</v>
      </c>
      <c r="Q691" s="7">
        <f t="shared" si="37"/>
        <v>37.25</v>
      </c>
      <c r="R691" s="7">
        <f t="shared" si="38"/>
        <v>37.375</v>
      </c>
    </row>
    <row r="692" spans="1:18" x14ac:dyDescent="0.3">
      <c r="A692">
        <v>691</v>
      </c>
      <c r="B692" s="5"/>
      <c r="C692" s="4"/>
      <c r="D692" s="3">
        <v>44991.667361111111</v>
      </c>
      <c r="E692">
        <v>9</v>
      </c>
      <c r="H692">
        <v>37.375</v>
      </c>
      <c r="K692">
        <v>37</v>
      </c>
      <c r="L692">
        <v>37</v>
      </c>
      <c r="O692">
        <v>37.375</v>
      </c>
      <c r="P692" s="7">
        <f t="shared" si="36"/>
        <v>37.1875</v>
      </c>
      <c r="Q692" s="7">
        <f t="shared" si="37"/>
        <v>37.1875</v>
      </c>
      <c r="R692" s="7">
        <f t="shared" si="38"/>
        <v>37.1875</v>
      </c>
    </row>
    <row r="693" spans="1:18" x14ac:dyDescent="0.3">
      <c r="A693">
        <v>692</v>
      </c>
      <c r="B693" s="5"/>
      <c r="C693" s="4"/>
      <c r="D693" s="3">
        <v>44991.688194444447</v>
      </c>
      <c r="E693">
        <v>9.5</v>
      </c>
      <c r="H693">
        <v>37.75</v>
      </c>
      <c r="K693">
        <v>37.5</v>
      </c>
      <c r="L693">
        <v>37.25</v>
      </c>
      <c r="O693">
        <v>37.625</v>
      </c>
      <c r="P693" s="7">
        <f t="shared" si="36"/>
        <v>37.625</v>
      </c>
      <c r="Q693" s="7">
        <f t="shared" si="37"/>
        <v>37.4375</v>
      </c>
      <c r="R693" s="7">
        <f t="shared" si="38"/>
        <v>37.53125</v>
      </c>
    </row>
    <row r="694" spans="1:18" x14ac:dyDescent="0.3">
      <c r="A694">
        <v>693</v>
      </c>
      <c r="B694" s="5"/>
      <c r="C694" s="4"/>
      <c r="D694" s="3">
        <v>44991.709027777775</v>
      </c>
      <c r="E694">
        <v>10</v>
      </c>
      <c r="H694">
        <v>37.75</v>
      </c>
      <c r="K694">
        <v>37.5</v>
      </c>
      <c r="L694">
        <v>37.5</v>
      </c>
      <c r="O694">
        <v>37.875</v>
      </c>
      <c r="P694" s="7">
        <f t="shared" si="36"/>
        <v>37.625</v>
      </c>
      <c r="Q694" s="7">
        <f t="shared" si="37"/>
        <v>37.6875</v>
      </c>
      <c r="R694" s="7">
        <f t="shared" si="38"/>
        <v>37.65625</v>
      </c>
    </row>
    <row r="695" spans="1:18" x14ac:dyDescent="0.3">
      <c r="A695">
        <v>694</v>
      </c>
      <c r="B695" s="5"/>
      <c r="C695" s="4"/>
      <c r="D695" s="3">
        <v>44991.729861111111</v>
      </c>
      <c r="E695">
        <v>10.5</v>
      </c>
      <c r="H695">
        <v>38.5</v>
      </c>
      <c r="K695">
        <v>38</v>
      </c>
      <c r="L695">
        <v>38.375</v>
      </c>
      <c r="O695">
        <v>38.5</v>
      </c>
      <c r="P695" s="7">
        <f t="shared" si="36"/>
        <v>38.25</v>
      </c>
      <c r="Q695" s="7">
        <f t="shared" si="37"/>
        <v>38.4375</v>
      </c>
      <c r="R695" s="7">
        <f t="shared" si="38"/>
        <v>38.34375</v>
      </c>
    </row>
    <row r="696" spans="1:18" x14ac:dyDescent="0.3">
      <c r="A696">
        <v>695</v>
      </c>
      <c r="B696" s="5"/>
      <c r="C696" s="4"/>
      <c r="D696" s="3">
        <v>44991.750694444447</v>
      </c>
      <c r="E696">
        <v>11</v>
      </c>
      <c r="H696">
        <v>38</v>
      </c>
      <c r="K696">
        <v>37.5</v>
      </c>
      <c r="L696">
        <v>37.875</v>
      </c>
      <c r="O696">
        <v>38.75</v>
      </c>
      <c r="P696" s="7">
        <f t="shared" si="36"/>
        <v>37.75</v>
      </c>
      <c r="Q696" s="7">
        <f t="shared" si="37"/>
        <v>38.3125</v>
      </c>
      <c r="R696" s="7">
        <f t="shared" si="38"/>
        <v>38.03125</v>
      </c>
    </row>
    <row r="697" spans="1:18" x14ac:dyDescent="0.3">
      <c r="A697">
        <v>696</v>
      </c>
      <c r="B697" s="5"/>
      <c r="C697" s="4"/>
      <c r="D697" s="3">
        <v>44991.771527777775</v>
      </c>
      <c r="E697">
        <v>11.5</v>
      </c>
      <c r="H697">
        <v>37.75</v>
      </c>
      <c r="K697">
        <v>37.25</v>
      </c>
      <c r="L697">
        <v>37.375</v>
      </c>
      <c r="O697">
        <v>38</v>
      </c>
      <c r="P697" s="7">
        <f t="shared" si="36"/>
        <v>37.5</v>
      </c>
      <c r="Q697" s="7">
        <f t="shared" si="37"/>
        <v>37.6875</v>
      </c>
      <c r="R697" s="7">
        <f t="shared" si="38"/>
        <v>37.59375</v>
      </c>
    </row>
    <row r="698" spans="1:18" x14ac:dyDescent="0.3">
      <c r="A698">
        <v>697</v>
      </c>
      <c r="B698" s="5"/>
      <c r="C698" s="4"/>
      <c r="D698" s="3">
        <v>44991.792361111111</v>
      </c>
      <c r="E698">
        <v>12</v>
      </c>
      <c r="H698">
        <v>37.75</v>
      </c>
      <c r="K698">
        <v>37.75</v>
      </c>
      <c r="L698">
        <v>37.375</v>
      </c>
      <c r="O698">
        <v>37.875</v>
      </c>
      <c r="P698" s="7">
        <f t="shared" si="36"/>
        <v>37.75</v>
      </c>
      <c r="Q698" s="7">
        <f t="shared" si="37"/>
        <v>37.625</v>
      </c>
      <c r="R698" s="7">
        <f t="shared" si="38"/>
        <v>37.6875</v>
      </c>
    </row>
    <row r="699" spans="1:18" x14ac:dyDescent="0.3">
      <c r="A699">
        <v>698</v>
      </c>
      <c r="B699" s="5"/>
      <c r="C699" s="4"/>
      <c r="D699" s="3">
        <v>44991.813194444447</v>
      </c>
      <c r="E699">
        <v>12.5</v>
      </c>
      <c r="H699">
        <v>38.125</v>
      </c>
      <c r="K699">
        <v>37.625</v>
      </c>
      <c r="L699">
        <v>37.75</v>
      </c>
      <c r="O699">
        <v>37.75</v>
      </c>
      <c r="P699" s="7">
        <f t="shared" si="36"/>
        <v>37.875</v>
      </c>
      <c r="Q699" s="7">
        <f t="shared" si="37"/>
        <v>37.75</v>
      </c>
      <c r="R699" s="7">
        <f t="shared" si="38"/>
        <v>37.8125</v>
      </c>
    </row>
    <row r="700" spans="1:18" x14ac:dyDescent="0.3">
      <c r="A700">
        <v>699</v>
      </c>
      <c r="B700" s="5"/>
      <c r="C700" s="4"/>
      <c r="D700" s="3">
        <v>44991.834027777775</v>
      </c>
      <c r="E700">
        <v>13</v>
      </c>
      <c r="H700">
        <v>38.25</v>
      </c>
      <c r="K700">
        <v>37.875</v>
      </c>
      <c r="L700">
        <v>37.75</v>
      </c>
      <c r="O700">
        <v>37.875</v>
      </c>
      <c r="P700" s="7">
        <f t="shared" si="36"/>
        <v>38.0625</v>
      </c>
      <c r="Q700" s="7">
        <f t="shared" si="37"/>
        <v>37.8125</v>
      </c>
      <c r="R700" s="7">
        <f t="shared" si="38"/>
        <v>37.9375</v>
      </c>
    </row>
    <row r="701" spans="1:18" x14ac:dyDescent="0.3">
      <c r="A701">
        <v>700</v>
      </c>
      <c r="B701" s="5"/>
      <c r="C701" s="4"/>
      <c r="D701" s="3">
        <v>44991.854861111111</v>
      </c>
      <c r="E701">
        <v>13.5</v>
      </c>
      <c r="H701">
        <v>38.875</v>
      </c>
      <c r="K701">
        <v>37.625</v>
      </c>
      <c r="L701">
        <v>38</v>
      </c>
      <c r="O701">
        <v>37.625</v>
      </c>
      <c r="P701" s="7">
        <f t="shared" si="36"/>
        <v>38.25</v>
      </c>
      <c r="Q701" s="7">
        <f t="shared" si="37"/>
        <v>37.8125</v>
      </c>
      <c r="R701" s="7">
        <f t="shared" si="38"/>
        <v>38.03125</v>
      </c>
    </row>
    <row r="702" spans="1:18" x14ac:dyDescent="0.3">
      <c r="A702">
        <v>701</v>
      </c>
      <c r="B702" s="5"/>
      <c r="C702" s="4"/>
      <c r="D702" s="3">
        <v>44991.875694444447</v>
      </c>
      <c r="E702">
        <v>14</v>
      </c>
      <c r="H702">
        <v>38.5</v>
      </c>
      <c r="K702">
        <v>37.875</v>
      </c>
      <c r="L702">
        <v>38.125</v>
      </c>
      <c r="O702">
        <v>37.625</v>
      </c>
      <c r="P702" s="7">
        <f t="shared" si="36"/>
        <v>38.1875</v>
      </c>
      <c r="Q702" s="7">
        <f t="shared" si="37"/>
        <v>37.875</v>
      </c>
      <c r="R702" s="7">
        <f t="shared" si="38"/>
        <v>38.03125</v>
      </c>
    </row>
    <row r="703" spans="1:18" x14ac:dyDescent="0.3">
      <c r="A703">
        <v>702</v>
      </c>
      <c r="B703" s="5"/>
      <c r="C703" s="4"/>
      <c r="D703" s="3">
        <v>44991.896527777775</v>
      </c>
      <c r="E703">
        <v>14.5</v>
      </c>
      <c r="H703">
        <v>38.625</v>
      </c>
      <c r="K703">
        <v>38.5</v>
      </c>
      <c r="L703">
        <v>38.25</v>
      </c>
      <c r="O703">
        <v>38.125</v>
      </c>
      <c r="P703" s="7">
        <f t="shared" si="36"/>
        <v>38.5625</v>
      </c>
      <c r="Q703" s="7">
        <f t="shared" si="37"/>
        <v>38.1875</v>
      </c>
      <c r="R703" s="7">
        <f t="shared" si="38"/>
        <v>38.375</v>
      </c>
    </row>
    <row r="704" spans="1:18" x14ac:dyDescent="0.3">
      <c r="A704">
        <v>703</v>
      </c>
      <c r="B704" s="5"/>
      <c r="C704" s="4"/>
      <c r="D704" s="3">
        <v>44991.917361111111</v>
      </c>
      <c r="E704">
        <v>15</v>
      </c>
      <c r="H704">
        <v>38</v>
      </c>
      <c r="K704">
        <v>37.625</v>
      </c>
      <c r="L704">
        <v>37.875</v>
      </c>
      <c r="O704">
        <v>37.875</v>
      </c>
      <c r="P704" s="7">
        <f t="shared" si="36"/>
        <v>37.8125</v>
      </c>
      <c r="Q704" s="7">
        <f t="shared" si="37"/>
        <v>37.875</v>
      </c>
      <c r="R704" s="7">
        <f t="shared" si="38"/>
        <v>37.84375</v>
      </c>
    </row>
    <row r="705" spans="1:18" x14ac:dyDescent="0.3">
      <c r="A705">
        <v>704</v>
      </c>
      <c r="B705" s="5"/>
      <c r="C705" s="4"/>
      <c r="D705" s="3">
        <v>44991.938194444447</v>
      </c>
      <c r="E705">
        <v>15.5</v>
      </c>
      <c r="H705">
        <v>38.25</v>
      </c>
      <c r="K705">
        <v>38.75</v>
      </c>
      <c r="L705">
        <v>37.625</v>
      </c>
      <c r="O705">
        <v>37.5</v>
      </c>
      <c r="P705" s="7">
        <f t="shared" si="36"/>
        <v>38.5</v>
      </c>
      <c r="Q705" s="7">
        <f t="shared" si="37"/>
        <v>37.5625</v>
      </c>
      <c r="R705" s="7">
        <f t="shared" si="38"/>
        <v>38.03125</v>
      </c>
    </row>
    <row r="706" spans="1:18" x14ac:dyDescent="0.3">
      <c r="A706">
        <v>705</v>
      </c>
      <c r="B706" s="5"/>
      <c r="C706" s="4"/>
      <c r="D706" s="3">
        <v>44991.959027777775</v>
      </c>
      <c r="E706">
        <v>16</v>
      </c>
      <c r="H706">
        <v>39</v>
      </c>
      <c r="K706">
        <v>38.75</v>
      </c>
      <c r="L706">
        <v>38</v>
      </c>
      <c r="O706">
        <v>38.125</v>
      </c>
      <c r="P706" s="7">
        <f t="shared" si="36"/>
        <v>38.875</v>
      </c>
      <c r="Q706" s="7">
        <f t="shared" si="37"/>
        <v>38.0625</v>
      </c>
      <c r="R706" s="7">
        <f t="shared" si="38"/>
        <v>38.46875</v>
      </c>
    </row>
    <row r="707" spans="1:18" x14ac:dyDescent="0.3">
      <c r="A707">
        <v>706</v>
      </c>
      <c r="B707" s="5"/>
      <c r="C707" s="4"/>
      <c r="D707" s="3">
        <v>44991.979861111111</v>
      </c>
      <c r="E707">
        <v>16.5</v>
      </c>
      <c r="H707">
        <v>38.375</v>
      </c>
      <c r="K707">
        <v>38</v>
      </c>
      <c r="L707">
        <v>38.125</v>
      </c>
      <c r="O707">
        <v>38.125</v>
      </c>
      <c r="P707" s="7">
        <f t="shared" si="36"/>
        <v>38.1875</v>
      </c>
      <c r="Q707" s="7">
        <f t="shared" si="37"/>
        <v>38.125</v>
      </c>
      <c r="R707" s="7">
        <f t="shared" si="38"/>
        <v>38.15625</v>
      </c>
    </row>
    <row r="708" spans="1:18" x14ac:dyDescent="0.3">
      <c r="A708">
        <v>707</v>
      </c>
      <c r="B708" s="5"/>
      <c r="C708" s="4"/>
      <c r="D708" s="3">
        <v>44992.000694444447</v>
      </c>
      <c r="E708">
        <v>17</v>
      </c>
      <c r="H708">
        <v>38.125</v>
      </c>
      <c r="K708">
        <v>38.625</v>
      </c>
      <c r="L708">
        <v>37.625</v>
      </c>
      <c r="O708">
        <v>38.625</v>
      </c>
      <c r="P708" s="7">
        <f t="shared" si="36"/>
        <v>38.375</v>
      </c>
      <c r="Q708" s="7">
        <f t="shared" si="37"/>
        <v>38.125</v>
      </c>
      <c r="R708" s="7">
        <f t="shared" si="38"/>
        <v>38.25</v>
      </c>
    </row>
    <row r="709" spans="1:18" x14ac:dyDescent="0.3">
      <c r="A709">
        <v>708</v>
      </c>
      <c r="B709" s="5"/>
      <c r="C709" s="4"/>
      <c r="D709" s="3">
        <v>44992.021527777775</v>
      </c>
      <c r="E709">
        <v>17.5</v>
      </c>
      <c r="H709">
        <v>38.5</v>
      </c>
      <c r="K709">
        <v>38.625</v>
      </c>
      <c r="L709">
        <v>37.75</v>
      </c>
      <c r="O709">
        <v>38.375</v>
      </c>
      <c r="P709" s="7">
        <f t="shared" si="36"/>
        <v>38.5625</v>
      </c>
      <c r="Q709" s="7">
        <f t="shared" si="37"/>
        <v>38.0625</v>
      </c>
      <c r="R709" s="7">
        <f t="shared" si="38"/>
        <v>38.3125</v>
      </c>
    </row>
    <row r="710" spans="1:18" x14ac:dyDescent="0.3">
      <c r="A710">
        <v>709</v>
      </c>
      <c r="B710" s="5"/>
      <c r="C710" s="4"/>
      <c r="D710" s="3">
        <v>44992.042361111111</v>
      </c>
      <c r="E710">
        <v>18</v>
      </c>
      <c r="H710">
        <v>38</v>
      </c>
      <c r="K710">
        <v>38</v>
      </c>
      <c r="L710">
        <v>38.375</v>
      </c>
      <c r="O710">
        <v>38.625</v>
      </c>
      <c r="P710" s="7">
        <f t="shared" si="36"/>
        <v>38</v>
      </c>
      <c r="Q710" s="7">
        <f t="shared" si="37"/>
        <v>38.5</v>
      </c>
      <c r="R710" s="7">
        <f t="shared" si="38"/>
        <v>38.25</v>
      </c>
    </row>
    <row r="711" spans="1:18" x14ac:dyDescent="0.3">
      <c r="A711">
        <v>710</v>
      </c>
      <c r="B711" s="5"/>
      <c r="C711" s="4"/>
      <c r="D711" s="3">
        <v>44992.063194444447</v>
      </c>
      <c r="E711">
        <v>18.5</v>
      </c>
      <c r="H711">
        <v>39.25</v>
      </c>
      <c r="K711">
        <v>38.375</v>
      </c>
      <c r="L711">
        <v>38.25</v>
      </c>
      <c r="O711">
        <v>37.5</v>
      </c>
      <c r="P711" s="7">
        <f t="shared" si="36"/>
        <v>38.8125</v>
      </c>
      <c r="Q711" s="7">
        <f t="shared" si="37"/>
        <v>37.875</v>
      </c>
      <c r="R711" s="7">
        <f t="shared" si="38"/>
        <v>38.34375</v>
      </c>
    </row>
    <row r="712" spans="1:18" x14ac:dyDescent="0.3">
      <c r="A712">
        <v>711</v>
      </c>
      <c r="B712" s="5"/>
      <c r="C712" s="4"/>
      <c r="D712" s="3">
        <v>44992.084027777775</v>
      </c>
      <c r="E712">
        <v>19</v>
      </c>
      <c r="H712">
        <v>39.125</v>
      </c>
      <c r="K712">
        <v>38</v>
      </c>
      <c r="L712">
        <v>38</v>
      </c>
      <c r="O712">
        <v>37.375</v>
      </c>
      <c r="P712" s="7">
        <f t="shared" si="36"/>
        <v>38.5625</v>
      </c>
      <c r="Q712" s="7">
        <f t="shared" si="37"/>
        <v>37.6875</v>
      </c>
      <c r="R712" s="7">
        <f t="shared" si="38"/>
        <v>38.125</v>
      </c>
    </row>
    <row r="713" spans="1:18" x14ac:dyDescent="0.3">
      <c r="A713">
        <v>712</v>
      </c>
      <c r="B713" s="5"/>
      <c r="C713" s="4"/>
      <c r="D713" s="3">
        <v>44992.104861111111</v>
      </c>
      <c r="E713">
        <v>19.5</v>
      </c>
      <c r="H713">
        <v>38.625</v>
      </c>
      <c r="K713">
        <v>38</v>
      </c>
      <c r="L713">
        <v>38</v>
      </c>
      <c r="O713">
        <v>37.125</v>
      </c>
      <c r="P713" s="7">
        <f t="shared" si="36"/>
        <v>38.3125</v>
      </c>
      <c r="Q713" s="7">
        <f t="shared" si="37"/>
        <v>37.5625</v>
      </c>
      <c r="R713" s="7">
        <f t="shared" si="38"/>
        <v>37.9375</v>
      </c>
    </row>
    <row r="714" spans="1:18" x14ac:dyDescent="0.3">
      <c r="A714">
        <v>713</v>
      </c>
      <c r="B714" s="5"/>
      <c r="C714" s="4"/>
      <c r="D714" s="3">
        <v>44992.125694444447</v>
      </c>
      <c r="E714">
        <v>20</v>
      </c>
      <c r="H714">
        <v>38.375</v>
      </c>
      <c r="K714">
        <v>38.125</v>
      </c>
      <c r="L714">
        <v>38</v>
      </c>
      <c r="O714">
        <v>37.625</v>
      </c>
      <c r="P714" s="7">
        <f t="shared" si="36"/>
        <v>38.25</v>
      </c>
      <c r="Q714" s="7">
        <f t="shared" si="37"/>
        <v>37.8125</v>
      </c>
      <c r="R714" s="7">
        <f t="shared" si="38"/>
        <v>38.03125</v>
      </c>
    </row>
    <row r="715" spans="1:18" x14ac:dyDescent="0.3">
      <c r="A715">
        <v>714</v>
      </c>
      <c r="B715" s="5"/>
      <c r="C715" s="4"/>
      <c r="D715" s="3">
        <v>44992.146527777775</v>
      </c>
      <c r="E715">
        <v>20.5</v>
      </c>
      <c r="H715">
        <v>38.25</v>
      </c>
      <c r="K715">
        <v>38.375</v>
      </c>
      <c r="L715">
        <v>38.25</v>
      </c>
      <c r="O715">
        <v>37.75</v>
      </c>
      <c r="P715" s="7">
        <f t="shared" si="36"/>
        <v>38.3125</v>
      </c>
      <c r="Q715" s="7">
        <f t="shared" si="37"/>
        <v>38</v>
      </c>
      <c r="R715" s="7">
        <f t="shared" si="38"/>
        <v>38.15625</v>
      </c>
    </row>
    <row r="716" spans="1:18" x14ac:dyDescent="0.3">
      <c r="A716">
        <v>715</v>
      </c>
      <c r="B716" s="5"/>
      <c r="C716" s="4"/>
      <c r="D716" s="3">
        <v>44992.167361111111</v>
      </c>
      <c r="E716">
        <v>21</v>
      </c>
      <c r="H716">
        <v>37.875</v>
      </c>
      <c r="K716">
        <v>38.875</v>
      </c>
      <c r="L716">
        <v>38.25</v>
      </c>
      <c r="O716">
        <v>37.5</v>
      </c>
      <c r="P716" s="7">
        <f t="shared" si="36"/>
        <v>38.375</v>
      </c>
      <c r="Q716" s="7">
        <f t="shared" si="37"/>
        <v>37.875</v>
      </c>
      <c r="R716" s="7">
        <f t="shared" si="38"/>
        <v>38.125</v>
      </c>
    </row>
    <row r="717" spans="1:18" x14ac:dyDescent="0.3">
      <c r="A717">
        <v>716</v>
      </c>
      <c r="B717" s="5"/>
      <c r="C717" s="4"/>
      <c r="D717" s="3">
        <v>44992.188194444447</v>
      </c>
      <c r="E717">
        <v>21.5</v>
      </c>
      <c r="H717">
        <v>37.5</v>
      </c>
      <c r="K717">
        <v>38.5</v>
      </c>
      <c r="L717">
        <v>38.125</v>
      </c>
      <c r="O717">
        <v>38.125</v>
      </c>
      <c r="P717" s="7">
        <f t="shared" si="36"/>
        <v>38</v>
      </c>
      <c r="Q717" s="7">
        <f t="shared" si="37"/>
        <v>38.125</v>
      </c>
      <c r="R717" s="7">
        <f t="shared" si="38"/>
        <v>38.0625</v>
      </c>
    </row>
    <row r="718" spans="1:18" x14ac:dyDescent="0.3">
      <c r="A718">
        <v>717</v>
      </c>
      <c r="B718" s="5"/>
      <c r="C718" s="4"/>
      <c r="D718" s="3">
        <v>44992.209027777775</v>
      </c>
      <c r="E718">
        <v>22</v>
      </c>
      <c r="H718">
        <v>39</v>
      </c>
      <c r="K718">
        <v>38</v>
      </c>
      <c r="L718">
        <v>38.125</v>
      </c>
      <c r="O718">
        <v>37.5</v>
      </c>
      <c r="P718" s="7">
        <f t="shared" si="36"/>
        <v>38.5</v>
      </c>
      <c r="Q718" s="7">
        <f t="shared" si="37"/>
        <v>37.8125</v>
      </c>
      <c r="R718" s="7">
        <f t="shared" si="38"/>
        <v>38.15625</v>
      </c>
    </row>
    <row r="719" spans="1:18" x14ac:dyDescent="0.3">
      <c r="A719">
        <v>718</v>
      </c>
      <c r="B719" s="5"/>
      <c r="C719" s="4"/>
      <c r="D719" s="3">
        <v>44992.229861111111</v>
      </c>
      <c r="E719">
        <v>22.5</v>
      </c>
      <c r="H719">
        <v>38.5</v>
      </c>
      <c r="K719">
        <v>37.25</v>
      </c>
      <c r="L719">
        <v>38.375</v>
      </c>
      <c r="O719">
        <v>37.375</v>
      </c>
      <c r="P719" s="7">
        <f t="shared" si="36"/>
        <v>37.875</v>
      </c>
      <c r="Q719" s="7">
        <f t="shared" si="37"/>
        <v>37.875</v>
      </c>
      <c r="R719" s="7">
        <f t="shared" si="38"/>
        <v>37.875</v>
      </c>
    </row>
    <row r="720" spans="1:18" x14ac:dyDescent="0.3">
      <c r="A720">
        <v>719</v>
      </c>
      <c r="B720" s="5"/>
      <c r="C720" s="4"/>
      <c r="D720" s="3">
        <v>44992.250694444447</v>
      </c>
      <c r="E720">
        <v>23</v>
      </c>
      <c r="H720">
        <v>37.75</v>
      </c>
      <c r="K720">
        <v>37.125</v>
      </c>
      <c r="L720">
        <v>38.25</v>
      </c>
      <c r="O720">
        <v>38.25</v>
      </c>
      <c r="P720" s="7">
        <f t="shared" si="36"/>
        <v>37.4375</v>
      </c>
      <c r="Q720" s="7">
        <f t="shared" si="37"/>
        <v>38.25</v>
      </c>
      <c r="R720" s="7">
        <f t="shared" si="38"/>
        <v>37.84375</v>
      </c>
    </row>
    <row r="721" spans="1:18" x14ac:dyDescent="0.3">
      <c r="A721">
        <v>720</v>
      </c>
      <c r="B721" s="5"/>
      <c r="C721" s="4"/>
      <c r="D721" s="3">
        <v>44992.271527777775</v>
      </c>
      <c r="E721">
        <v>23.5</v>
      </c>
      <c r="H721">
        <v>37.625</v>
      </c>
      <c r="K721">
        <v>37.5</v>
      </c>
      <c r="L721">
        <v>37.375</v>
      </c>
      <c r="O721">
        <v>38</v>
      </c>
      <c r="P721" s="7">
        <f t="shared" si="36"/>
        <v>37.5625</v>
      </c>
      <c r="Q721" s="7">
        <f t="shared" si="37"/>
        <v>37.6875</v>
      </c>
      <c r="R721" s="7">
        <f t="shared" si="38"/>
        <v>37.625</v>
      </c>
    </row>
    <row r="722" spans="1:18" x14ac:dyDescent="0.3">
      <c r="A722">
        <v>721</v>
      </c>
      <c r="B722" s="5"/>
      <c r="C722" s="4"/>
      <c r="D722" s="3">
        <v>44992.292361111111</v>
      </c>
      <c r="E722">
        <v>0</v>
      </c>
      <c r="H722">
        <v>37.5</v>
      </c>
      <c r="K722">
        <v>37.625</v>
      </c>
      <c r="L722">
        <v>37.625</v>
      </c>
      <c r="O722">
        <v>37.375</v>
      </c>
      <c r="P722" s="7">
        <f t="shared" si="36"/>
        <v>37.5625</v>
      </c>
      <c r="Q722" s="7">
        <f t="shared" si="37"/>
        <v>37.5</v>
      </c>
      <c r="R722" s="7">
        <f t="shared" si="38"/>
        <v>37.53125</v>
      </c>
    </row>
    <row r="723" spans="1:18" x14ac:dyDescent="0.3">
      <c r="A723">
        <v>722</v>
      </c>
      <c r="B723" s="5"/>
      <c r="C723" s="4"/>
      <c r="D723" s="3">
        <v>44992.313194444447</v>
      </c>
      <c r="E723">
        <v>0.5</v>
      </c>
      <c r="H723">
        <v>37.5</v>
      </c>
      <c r="K723">
        <v>37.75</v>
      </c>
      <c r="L723">
        <v>37.375</v>
      </c>
      <c r="O723">
        <v>37.375</v>
      </c>
      <c r="P723" s="7">
        <f t="shared" si="36"/>
        <v>37.625</v>
      </c>
      <c r="Q723" s="7">
        <f t="shared" si="37"/>
        <v>37.375</v>
      </c>
      <c r="R723" s="7">
        <f t="shared" si="38"/>
        <v>37.5</v>
      </c>
    </row>
    <row r="724" spans="1:18" x14ac:dyDescent="0.3">
      <c r="A724">
        <v>723</v>
      </c>
      <c r="B724" s="5"/>
      <c r="C724" s="4"/>
      <c r="D724" s="3">
        <v>44992.334027777775</v>
      </c>
      <c r="E724">
        <v>1</v>
      </c>
      <c r="H724">
        <v>37.75</v>
      </c>
      <c r="K724">
        <v>37.375</v>
      </c>
      <c r="L724">
        <v>37.375</v>
      </c>
      <c r="O724">
        <v>37.25</v>
      </c>
      <c r="P724" s="7">
        <f t="shared" si="36"/>
        <v>37.5625</v>
      </c>
      <c r="Q724" s="7">
        <f t="shared" si="37"/>
        <v>37.3125</v>
      </c>
      <c r="R724" s="7">
        <f t="shared" si="38"/>
        <v>37.4375</v>
      </c>
    </row>
    <row r="725" spans="1:18" x14ac:dyDescent="0.3">
      <c r="A725">
        <v>724</v>
      </c>
      <c r="B725" s="5"/>
      <c r="C725" s="4"/>
      <c r="D725" s="3">
        <v>44992.354861111111</v>
      </c>
      <c r="E725">
        <v>1.5</v>
      </c>
      <c r="H725">
        <v>37.5</v>
      </c>
      <c r="K725">
        <v>37.125</v>
      </c>
      <c r="L725">
        <v>37.5</v>
      </c>
      <c r="O725">
        <v>37.25</v>
      </c>
      <c r="P725" s="7">
        <f t="shared" si="36"/>
        <v>37.3125</v>
      </c>
      <c r="Q725" s="7">
        <f t="shared" si="37"/>
        <v>37.375</v>
      </c>
      <c r="R725" s="7">
        <f t="shared" si="38"/>
        <v>37.34375</v>
      </c>
    </row>
    <row r="726" spans="1:18" x14ac:dyDescent="0.3">
      <c r="A726">
        <v>725</v>
      </c>
      <c r="B726" s="5"/>
      <c r="C726" s="4"/>
      <c r="D726" s="3">
        <v>44992.375694444447</v>
      </c>
      <c r="E726">
        <v>2</v>
      </c>
      <c r="H726">
        <v>37.5</v>
      </c>
      <c r="K726">
        <v>37.375</v>
      </c>
      <c r="L726">
        <v>37</v>
      </c>
      <c r="O726">
        <v>38</v>
      </c>
      <c r="P726" s="7">
        <f t="shared" si="36"/>
        <v>37.4375</v>
      </c>
      <c r="Q726" s="7">
        <f t="shared" si="37"/>
        <v>37.5</v>
      </c>
      <c r="R726" s="7">
        <f t="shared" si="38"/>
        <v>37.46875</v>
      </c>
    </row>
    <row r="727" spans="1:18" x14ac:dyDescent="0.3">
      <c r="A727">
        <v>726</v>
      </c>
      <c r="B727" s="5"/>
      <c r="C727" s="4"/>
      <c r="D727" s="3">
        <v>44992.396527777775</v>
      </c>
      <c r="E727">
        <v>2.5</v>
      </c>
      <c r="H727">
        <v>37.625</v>
      </c>
      <c r="K727">
        <v>37.25</v>
      </c>
      <c r="L727">
        <v>37.25</v>
      </c>
      <c r="O727">
        <v>38.125</v>
      </c>
      <c r="P727" s="7">
        <f t="shared" si="36"/>
        <v>37.4375</v>
      </c>
      <c r="Q727" s="7">
        <f t="shared" si="37"/>
        <v>37.6875</v>
      </c>
      <c r="R727" s="7">
        <f t="shared" si="38"/>
        <v>37.5625</v>
      </c>
    </row>
    <row r="728" spans="1:18" x14ac:dyDescent="0.3">
      <c r="A728">
        <v>727</v>
      </c>
      <c r="B728" s="5"/>
      <c r="C728" s="4"/>
      <c r="D728" s="3">
        <v>44992.417361111111</v>
      </c>
      <c r="E728">
        <v>3</v>
      </c>
      <c r="H728">
        <v>37.375</v>
      </c>
      <c r="K728">
        <v>37.25</v>
      </c>
      <c r="L728">
        <v>37.125</v>
      </c>
      <c r="O728">
        <v>37.5</v>
      </c>
      <c r="P728" s="7">
        <f t="shared" si="36"/>
        <v>37.3125</v>
      </c>
      <c r="Q728" s="7">
        <f t="shared" si="37"/>
        <v>37.3125</v>
      </c>
      <c r="R728" s="7">
        <f t="shared" si="38"/>
        <v>37.3125</v>
      </c>
    </row>
    <row r="729" spans="1:18" x14ac:dyDescent="0.3">
      <c r="A729">
        <v>728</v>
      </c>
      <c r="B729" s="5"/>
      <c r="C729" s="4"/>
      <c r="D729" s="3">
        <v>44992.438194444447</v>
      </c>
      <c r="E729">
        <v>3.5</v>
      </c>
      <c r="H729">
        <v>37.375</v>
      </c>
      <c r="K729">
        <v>37.375</v>
      </c>
      <c r="L729">
        <v>37.5</v>
      </c>
      <c r="O729">
        <v>37.25</v>
      </c>
      <c r="P729" s="7">
        <f t="shared" si="36"/>
        <v>37.375</v>
      </c>
      <c r="Q729" s="7">
        <f t="shared" si="37"/>
        <v>37.375</v>
      </c>
      <c r="R729" s="7">
        <f t="shared" si="38"/>
        <v>37.375</v>
      </c>
    </row>
    <row r="730" spans="1:18" x14ac:dyDescent="0.3">
      <c r="A730">
        <v>729</v>
      </c>
      <c r="B730" s="5"/>
      <c r="C730" s="4"/>
      <c r="D730" s="3">
        <v>44992.459027777775</v>
      </c>
      <c r="E730">
        <v>4</v>
      </c>
      <c r="H730">
        <v>37.5</v>
      </c>
      <c r="K730">
        <v>37.5</v>
      </c>
      <c r="L730">
        <v>37.375</v>
      </c>
      <c r="O730">
        <v>37.625</v>
      </c>
      <c r="P730" s="7">
        <f t="shared" si="36"/>
        <v>37.5</v>
      </c>
      <c r="Q730" s="7">
        <f t="shared" si="37"/>
        <v>37.5</v>
      </c>
      <c r="R730" s="7">
        <f t="shared" si="38"/>
        <v>37.5</v>
      </c>
    </row>
    <row r="731" spans="1:18" x14ac:dyDescent="0.3">
      <c r="A731">
        <v>730</v>
      </c>
      <c r="B731" s="5"/>
      <c r="C731" s="4"/>
      <c r="D731" s="3">
        <v>44992.479861111111</v>
      </c>
      <c r="E731">
        <v>4.5</v>
      </c>
      <c r="H731">
        <v>37.625</v>
      </c>
      <c r="K731">
        <v>37.375</v>
      </c>
      <c r="L731">
        <v>37</v>
      </c>
      <c r="O731">
        <v>37.875</v>
      </c>
      <c r="P731" s="7">
        <f t="shared" si="36"/>
        <v>37.5</v>
      </c>
      <c r="Q731" s="7">
        <f t="shared" si="37"/>
        <v>37.4375</v>
      </c>
      <c r="R731" s="7">
        <f t="shared" si="38"/>
        <v>37.46875</v>
      </c>
    </row>
    <row r="732" spans="1:18" x14ac:dyDescent="0.3">
      <c r="A732">
        <v>731</v>
      </c>
      <c r="B732" s="5"/>
      <c r="C732" s="4"/>
      <c r="D732" s="3">
        <v>44992.500694444447</v>
      </c>
      <c r="E732">
        <v>5</v>
      </c>
      <c r="H732">
        <v>37.75</v>
      </c>
      <c r="K732">
        <v>37</v>
      </c>
      <c r="L732">
        <v>37.25</v>
      </c>
      <c r="O732">
        <v>37.75</v>
      </c>
      <c r="P732" s="7">
        <f t="shared" si="36"/>
        <v>37.375</v>
      </c>
      <c r="Q732" s="7">
        <f t="shared" si="37"/>
        <v>37.5</v>
      </c>
      <c r="R732" s="7">
        <f t="shared" si="38"/>
        <v>37.4375</v>
      </c>
    </row>
    <row r="733" spans="1:18" x14ac:dyDescent="0.3">
      <c r="A733">
        <v>732</v>
      </c>
      <c r="B733" s="5"/>
      <c r="C733" s="4"/>
      <c r="D733" s="3">
        <v>44992.521527777775</v>
      </c>
      <c r="E733">
        <v>5.5</v>
      </c>
      <c r="H733">
        <v>37.5</v>
      </c>
      <c r="K733">
        <v>37.25</v>
      </c>
      <c r="L733">
        <v>37.375</v>
      </c>
      <c r="O733">
        <v>37.625</v>
      </c>
      <c r="P733" s="7">
        <f t="shared" si="36"/>
        <v>37.375</v>
      </c>
      <c r="Q733" s="7">
        <f t="shared" si="37"/>
        <v>37.5</v>
      </c>
      <c r="R733" s="7">
        <f t="shared" si="38"/>
        <v>37.4375</v>
      </c>
    </row>
    <row r="734" spans="1:18" x14ac:dyDescent="0.3">
      <c r="A734">
        <v>733</v>
      </c>
      <c r="B734" s="5"/>
      <c r="C734" s="4"/>
      <c r="D734" s="3">
        <v>44992.542361111111</v>
      </c>
      <c r="E734">
        <v>6</v>
      </c>
      <c r="H734">
        <v>37.5</v>
      </c>
      <c r="K734">
        <v>37.25</v>
      </c>
      <c r="L734">
        <v>37.125</v>
      </c>
      <c r="O734">
        <v>37.75</v>
      </c>
      <c r="P734" s="7">
        <f t="shared" si="36"/>
        <v>37.375</v>
      </c>
      <c r="Q734" s="7">
        <f t="shared" si="37"/>
        <v>37.4375</v>
      </c>
      <c r="R734" s="7">
        <f t="shared" si="38"/>
        <v>37.40625</v>
      </c>
    </row>
    <row r="735" spans="1:18" x14ac:dyDescent="0.3">
      <c r="A735">
        <v>734</v>
      </c>
      <c r="B735" s="5"/>
      <c r="C735" s="4"/>
      <c r="D735" s="3">
        <v>44992.563194444447</v>
      </c>
      <c r="E735">
        <v>6.5</v>
      </c>
      <c r="H735">
        <v>37.625</v>
      </c>
      <c r="K735">
        <v>37.25</v>
      </c>
      <c r="L735">
        <v>37.5</v>
      </c>
      <c r="O735">
        <v>37.375</v>
      </c>
      <c r="P735" s="7">
        <f t="shared" si="36"/>
        <v>37.4375</v>
      </c>
      <c r="Q735" s="7">
        <f t="shared" si="37"/>
        <v>37.4375</v>
      </c>
      <c r="R735" s="7">
        <f t="shared" si="38"/>
        <v>37.4375</v>
      </c>
    </row>
    <row r="736" spans="1:18" x14ac:dyDescent="0.3">
      <c r="A736">
        <v>735</v>
      </c>
      <c r="B736" s="5"/>
      <c r="C736" s="4"/>
      <c r="D736" s="3">
        <v>44992.584027777775</v>
      </c>
      <c r="E736">
        <v>7</v>
      </c>
      <c r="H736">
        <v>37.5</v>
      </c>
      <c r="K736">
        <v>37.25</v>
      </c>
      <c r="L736">
        <v>37.25</v>
      </c>
      <c r="O736">
        <v>37.125</v>
      </c>
      <c r="P736" s="7">
        <f t="shared" si="36"/>
        <v>37.375</v>
      </c>
      <c r="Q736" s="7">
        <f t="shared" si="37"/>
        <v>37.1875</v>
      </c>
      <c r="R736" s="7">
        <f t="shared" si="38"/>
        <v>37.28125</v>
      </c>
    </row>
    <row r="737" spans="1:18" x14ac:dyDescent="0.3">
      <c r="A737">
        <v>736</v>
      </c>
      <c r="B737" s="5"/>
      <c r="C737" s="4"/>
      <c r="D737" s="3">
        <v>44992.604861111111</v>
      </c>
      <c r="E737">
        <v>7.5</v>
      </c>
      <c r="H737">
        <v>37.75</v>
      </c>
      <c r="K737">
        <v>37.125</v>
      </c>
      <c r="L737">
        <v>37.375</v>
      </c>
      <c r="O737">
        <v>37.375</v>
      </c>
      <c r="P737" s="7">
        <f t="shared" si="36"/>
        <v>37.4375</v>
      </c>
      <c r="Q737" s="7">
        <f t="shared" si="37"/>
        <v>37.375</v>
      </c>
      <c r="R737" s="7">
        <f t="shared" si="38"/>
        <v>37.40625</v>
      </c>
    </row>
    <row r="738" spans="1:18" x14ac:dyDescent="0.3">
      <c r="A738">
        <v>737</v>
      </c>
      <c r="B738" s="5"/>
      <c r="C738" s="4"/>
      <c r="D738" s="3">
        <v>44992.625694444447</v>
      </c>
      <c r="E738">
        <v>8</v>
      </c>
      <c r="H738">
        <v>37.75</v>
      </c>
      <c r="K738">
        <v>37.25</v>
      </c>
      <c r="L738">
        <v>37.25</v>
      </c>
      <c r="O738">
        <v>37</v>
      </c>
      <c r="P738" s="7">
        <f t="shared" si="36"/>
        <v>37.5</v>
      </c>
      <c r="Q738" s="7">
        <f t="shared" si="37"/>
        <v>37.125</v>
      </c>
      <c r="R738" s="7">
        <f t="shared" si="38"/>
        <v>37.3125</v>
      </c>
    </row>
    <row r="739" spans="1:18" x14ac:dyDescent="0.3">
      <c r="A739">
        <v>738</v>
      </c>
      <c r="B739" s="5"/>
      <c r="C739" s="4"/>
      <c r="D739" s="3">
        <v>44992.646527777775</v>
      </c>
      <c r="E739">
        <v>8.5</v>
      </c>
      <c r="H739">
        <v>37.75</v>
      </c>
      <c r="K739">
        <v>37.375</v>
      </c>
      <c r="L739">
        <v>36.875</v>
      </c>
      <c r="O739">
        <v>37.125</v>
      </c>
      <c r="P739" s="7">
        <f t="shared" ref="P739:P802" si="39">AVERAGE(H739:K739)</f>
        <v>37.5625</v>
      </c>
      <c r="Q739" s="7">
        <f t="shared" ref="Q739:Q802" si="40">AVERAGE(L739:O739)</f>
        <v>37</v>
      </c>
      <c r="R739" s="7">
        <f t="shared" ref="R739:R802" si="41">AVERAGE(H739:O739)</f>
        <v>37.28125</v>
      </c>
    </row>
    <row r="740" spans="1:18" x14ac:dyDescent="0.3">
      <c r="A740">
        <v>739</v>
      </c>
      <c r="B740" s="5"/>
      <c r="C740" s="4"/>
      <c r="D740" s="3">
        <v>44992.667361111111</v>
      </c>
      <c r="E740">
        <v>9</v>
      </c>
      <c r="H740">
        <v>37.625</v>
      </c>
      <c r="K740">
        <v>37.5</v>
      </c>
      <c r="L740">
        <v>37.125</v>
      </c>
      <c r="O740">
        <v>37</v>
      </c>
      <c r="P740" s="7">
        <f t="shared" si="39"/>
        <v>37.5625</v>
      </c>
      <c r="Q740" s="7">
        <f t="shared" si="40"/>
        <v>37.0625</v>
      </c>
      <c r="R740" s="7">
        <f t="shared" si="41"/>
        <v>37.3125</v>
      </c>
    </row>
    <row r="741" spans="1:18" x14ac:dyDescent="0.3">
      <c r="A741">
        <v>740</v>
      </c>
      <c r="B741" s="5"/>
      <c r="C741" s="4"/>
      <c r="D741" s="3">
        <v>44992.688194444447</v>
      </c>
      <c r="E741">
        <v>9.5</v>
      </c>
      <c r="H741">
        <v>37.375</v>
      </c>
      <c r="K741">
        <v>37.5</v>
      </c>
      <c r="L741">
        <v>36.875</v>
      </c>
      <c r="O741">
        <v>37.25</v>
      </c>
      <c r="P741" s="7">
        <f t="shared" si="39"/>
        <v>37.4375</v>
      </c>
      <c r="Q741" s="7">
        <f t="shared" si="40"/>
        <v>37.0625</v>
      </c>
      <c r="R741" s="7">
        <f t="shared" si="41"/>
        <v>37.25</v>
      </c>
    </row>
    <row r="742" spans="1:18" x14ac:dyDescent="0.3">
      <c r="A742">
        <v>741</v>
      </c>
      <c r="B742" s="5"/>
      <c r="C742" s="4"/>
      <c r="D742" s="3">
        <v>44992.709027777775</v>
      </c>
      <c r="E742">
        <v>10</v>
      </c>
      <c r="H742">
        <v>37.5</v>
      </c>
      <c r="K742">
        <v>37.25</v>
      </c>
      <c r="L742">
        <v>37.375</v>
      </c>
      <c r="O742">
        <v>37.125</v>
      </c>
      <c r="P742" s="7">
        <f t="shared" si="39"/>
        <v>37.375</v>
      </c>
      <c r="Q742" s="7">
        <f t="shared" si="40"/>
        <v>37.25</v>
      </c>
      <c r="R742" s="7">
        <f t="shared" si="41"/>
        <v>37.3125</v>
      </c>
    </row>
    <row r="743" spans="1:18" x14ac:dyDescent="0.3">
      <c r="A743">
        <v>742</v>
      </c>
      <c r="B743" s="5"/>
      <c r="C743" s="4"/>
      <c r="D743" s="3">
        <v>44992.729861111111</v>
      </c>
      <c r="E743">
        <v>10.5</v>
      </c>
      <c r="H743">
        <v>37.875</v>
      </c>
      <c r="K743">
        <v>37.5</v>
      </c>
      <c r="L743">
        <v>37.375</v>
      </c>
      <c r="O743">
        <v>37.375</v>
      </c>
      <c r="P743" s="7">
        <f t="shared" si="39"/>
        <v>37.6875</v>
      </c>
      <c r="Q743" s="7">
        <f t="shared" si="40"/>
        <v>37.375</v>
      </c>
      <c r="R743" s="7">
        <f t="shared" si="41"/>
        <v>37.53125</v>
      </c>
    </row>
    <row r="744" spans="1:18" x14ac:dyDescent="0.3">
      <c r="A744">
        <v>743</v>
      </c>
      <c r="B744" s="5"/>
      <c r="C744" s="4"/>
      <c r="D744" s="3">
        <v>44992.750694444447</v>
      </c>
      <c r="E744">
        <v>11</v>
      </c>
      <c r="H744">
        <v>37.625</v>
      </c>
      <c r="K744">
        <v>37.375</v>
      </c>
      <c r="L744">
        <v>37</v>
      </c>
      <c r="O744">
        <v>37.875</v>
      </c>
      <c r="P744" s="7">
        <f t="shared" si="39"/>
        <v>37.5</v>
      </c>
      <c r="Q744" s="7">
        <f t="shared" si="40"/>
        <v>37.4375</v>
      </c>
      <c r="R744" s="7">
        <f t="shared" si="41"/>
        <v>37.46875</v>
      </c>
    </row>
    <row r="745" spans="1:18" x14ac:dyDescent="0.3">
      <c r="A745">
        <v>744</v>
      </c>
      <c r="B745" s="5"/>
      <c r="C745" s="4"/>
      <c r="D745" s="3">
        <v>44992.771527777775</v>
      </c>
      <c r="E745">
        <v>11.5</v>
      </c>
      <c r="H745">
        <v>38.125</v>
      </c>
      <c r="K745">
        <v>37.75</v>
      </c>
      <c r="L745">
        <v>37.625</v>
      </c>
      <c r="O745">
        <v>38</v>
      </c>
      <c r="P745" s="7">
        <f t="shared" si="39"/>
        <v>37.9375</v>
      </c>
      <c r="Q745" s="7">
        <f t="shared" si="40"/>
        <v>37.8125</v>
      </c>
      <c r="R745" s="7">
        <f t="shared" si="41"/>
        <v>37.875</v>
      </c>
    </row>
    <row r="746" spans="1:18" x14ac:dyDescent="0.3">
      <c r="A746">
        <v>745</v>
      </c>
      <c r="B746" s="5"/>
      <c r="C746" s="4"/>
      <c r="D746" s="3">
        <v>44992.792361111111</v>
      </c>
      <c r="E746">
        <v>12</v>
      </c>
      <c r="H746">
        <v>37.875</v>
      </c>
      <c r="K746">
        <v>37.875</v>
      </c>
      <c r="L746">
        <v>37.5</v>
      </c>
      <c r="O746">
        <v>38.375</v>
      </c>
      <c r="P746" s="7">
        <f t="shared" si="39"/>
        <v>37.875</v>
      </c>
      <c r="Q746" s="7">
        <f t="shared" si="40"/>
        <v>37.9375</v>
      </c>
      <c r="R746" s="7">
        <f t="shared" si="41"/>
        <v>37.90625</v>
      </c>
    </row>
    <row r="747" spans="1:18" x14ac:dyDescent="0.3">
      <c r="A747">
        <v>746</v>
      </c>
      <c r="B747" s="5"/>
      <c r="C747" s="4"/>
      <c r="D747" s="3">
        <v>44992.813194444447</v>
      </c>
      <c r="E747">
        <v>12.5</v>
      </c>
      <c r="H747">
        <v>38.25</v>
      </c>
      <c r="K747">
        <v>37.625</v>
      </c>
      <c r="L747">
        <v>37.625</v>
      </c>
      <c r="O747">
        <v>37.875</v>
      </c>
      <c r="P747" s="7">
        <f t="shared" si="39"/>
        <v>37.9375</v>
      </c>
      <c r="Q747" s="7">
        <f t="shared" si="40"/>
        <v>37.75</v>
      </c>
      <c r="R747" s="7">
        <f t="shared" si="41"/>
        <v>37.84375</v>
      </c>
    </row>
    <row r="748" spans="1:18" x14ac:dyDescent="0.3">
      <c r="A748">
        <v>747</v>
      </c>
      <c r="B748" s="5"/>
      <c r="C748" s="4"/>
      <c r="D748" s="3">
        <v>44992.834027777775</v>
      </c>
      <c r="E748">
        <v>13</v>
      </c>
      <c r="H748">
        <v>38.25</v>
      </c>
      <c r="K748">
        <v>37.375</v>
      </c>
      <c r="L748">
        <v>37.875</v>
      </c>
      <c r="O748">
        <v>37.625</v>
      </c>
      <c r="P748" s="7">
        <f t="shared" si="39"/>
        <v>37.8125</v>
      </c>
      <c r="Q748" s="7">
        <f t="shared" si="40"/>
        <v>37.75</v>
      </c>
      <c r="R748" s="7">
        <f t="shared" si="41"/>
        <v>37.78125</v>
      </c>
    </row>
    <row r="749" spans="1:18" x14ac:dyDescent="0.3">
      <c r="A749">
        <v>748</v>
      </c>
      <c r="B749" s="5"/>
      <c r="C749" s="4"/>
      <c r="D749" s="3">
        <v>44992.854861111111</v>
      </c>
      <c r="E749">
        <v>13.5</v>
      </c>
      <c r="H749">
        <v>39.125</v>
      </c>
      <c r="K749">
        <v>38.125</v>
      </c>
      <c r="L749">
        <v>37.75</v>
      </c>
      <c r="O749">
        <v>37.375</v>
      </c>
      <c r="P749" s="7">
        <f t="shared" si="39"/>
        <v>38.625</v>
      </c>
      <c r="Q749" s="7">
        <f t="shared" si="40"/>
        <v>37.5625</v>
      </c>
      <c r="R749" s="7">
        <f t="shared" si="41"/>
        <v>38.09375</v>
      </c>
    </row>
    <row r="750" spans="1:18" x14ac:dyDescent="0.3">
      <c r="A750">
        <v>749</v>
      </c>
      <c r="B750" s="5"/>
      <c r="C750" s="4"/>
      <c r="D750" s="3">
        <v>44992.875694444447</v>
      </c>
      <c r="E750">
        <v>14</v>
      </c>
      <c r="H750">
        <v>38.75</v>
      </c>
      <c r="K750">
        <v>38.5</v>
      </c>
      <c r="L750">
        <v>37.875</v>
      </c>
      <c r="O750">
        <v>38.125</v>
      </c>
      <c r="P750" s="7">
        <f t="shared" si="39"/>
        <v>38.625</v>
      </c>
      <c r="Q750" s="7">
        <f t="shared" si="40"/>
        <v>38</v>
      </c>
      <c r="R750" s="7">
        <f t="shared" si="41"/>
        <v>38.3125</v>
      </c>
    </row>
    <row r="751" spans="1:18" x14ac:dyDescent="0.3">
      <c r="A751">
        <v>750</v>
      </c>
      <c r="B751" s="5"/>
      <c r="C751" s="4"/>
      <c r="D751" s="3">
        <v>44992.896527777775</v>
      </c>
      <c r="E751">
        <v>14.5</v>
      </c>
      <c r="H751">
        <v>38.25</v>
      </c>
      <c r="K751">
        <v>38.125</v>
      </c>
      <c r="L751">
        <v>38.25</v>
      </c>
      <c r="O751">
        <v>38.25</v>
      </c>
      <c r="P751" s="7">
        <f t="shared" si="39"/>
        <v>38.1875</v>
      </c>
      <c r="Q751" s="7">
        <f t="shared" si="40"/>
        <v>38.25</v>
      </c>
      <c r="R751" s="7">
        <f t="shared" si="41"/>
        <v>38.21875</v>
      </c>
    </row>
    <row r="752" spans="1:18" x14ac:dyDescent="0.3">
      <c r="A752">
        <v>751</v>
      </c>
      <c r="B752" s="5"/>
      <c r="C752" s="4"/>
      <c r="D752" s="3">
        <v>44992.917361111111</v>
      </c>
      <c r="E752">
        <v>15</v>
      </c>
      <c r="H752">
        <v>38.375</v>
      </c>
      <c r="K752">
        <v>38.25</v>
      </c>
      <c r="L752">
        <v>38.375</v>
      </c>
      <c r="O752">
        <v>38.25</v>
      </c>
      <c r="P752" s="7">
        <f t="shared" si="39"/>
        <v>38.3125</v>
      </c>
      <c r="Q752" s="7">
        <f t="shared" si="40"/>
        <v>38.3125</v>
      </c>
      <c r="R752" s="7">
        <f t="shared" si="41"/>
        <v>38.3125</v>
      </c>
    </row>
    <row r="753" spans="1:18" x14ac:dyDescent="0.3">
      <c r="A753">
        <v>752</v>
      </c>
      <c r="B753" s="5"/>
      <c r="C753" s="4"/>
      <c r="D753" s="3">
        <v>44992.938194444447</v>
      </c>
      <c r="E753">
        <v>15.5</v>
      </c>
      <c r="H753">
        <v>38.125</v>
      </c>
      <c r="K753">
        <v>38.5</v>
      </c>
      <c r="L753">
        <v>38.375</v>
      </c>
      <c r="O753">
        <v>38.125</v>
      </c>
      <c r="P753" s="7">
        <f t="shared" si="39"/>
        <v>38.3125</v>
      </c>
      <c r="Q753" s="7">
        <f t="shared" si="40"/>
        <v>38.25</v>
      </c>
      <c r="R753" s="7">
        <f t="shared" si="41"/>
        <v>38.28125</v>
      </c>
    </row>
    <row r="754" spans="1:18" x14ac:dyDescent="0.3">
      <c r="A754">
        <v>753</v>
      </c>
      <c r="B754" s="5"/>
      <c r="C754" s="4"/>
      <c r="D754" s="3">
        <v>44992.959027777775</v>
      </c>
      <c r="E754">
        <v>16</v>
      </c>
      <c r="H754">
        <v>38.125</v>
      </c>
      <c r="K754">
        <v>38.75</v>
      </c>
      <c r="L754">
        <v>38.375</v>
      </c>
      <c r="O754">
        <v>37.875</v>
      </c>
      <c r="P754" s="7">
        <f t="shared" si="39"/>
        <v>38.4375</v>
      </c>
      <c r="Q754" s="7">
        <f t="shared" si="40"/>
        <v>38.125</v>
      </c>
      <c r="R754" s="7">
        <f t="shared" si="41"/>
        <v>38.28125</v>
      </c>
    </row>
    <row r="755" spans="1:18" x14ac:dyDescent="0.3">
      <c r="A755">
        <v>754</v>
      </c>
      <c r="B755" s="5"/>
      <c r="C755" s="4"/>
      <c r="D755" s="3">
        <v>44992.979861111111</v>
      </c>
      <c r="E755">
        <v>16.5</v>
      </c>
      <c r="H755">
        <v>38.625</v>
      </c>
      <c r="K755">
        <v>38.75</v>
      </c>
      <c r="L755">
        <v>38.375</v>
      </c>
      <c r="O755">
        <v>38.25</v>
      </c>
      <c r="P755" s="7">
        <f t="shared" si="39"/>
        <v>38.6875</v>
      </c>
      <c r="Q755" s="7">
        <f t="shared" si="40"/>
        <v>38.3125</v>
      </c>
      <c r="R755" s="7">
        <f t="shared" si="41"/>
        <v>38.5</v>
      </c>
    </row>
    <row r="756" spans="1:18" x14ac:dyDescent="0.3">
      <c r="A756">
        <v>755</v>
      </c>
      <c r="B756" s="5"/>
      <c r="C756" s="4"/>
      <c r="D756" s="3">
        <v>44993.000694444447</v>
      </c>
      <c r="E756">
        <v>17</v>
      </c>
      <c r="H756">
        <v>39.125</v>
      </c>
      <c r="K756">
        <v>38.25</v>
      </c>
      <c r="L756">
        <v>37.75</v>
      </c>
      <c r="O756">
        <v>38.625</v>
      </c>
      <c r="P756" s="7">
        <f t="shared" si="39"/>
        <v>38.6875</v>
      </c>
      <c r="Q756" s="7">
        <f t="shared" si="40"/>
        <v>38.1875</v>
      </c>
      <c r="R756" s="7">
        <f t="shared" si="41"/>
        <v>38.4375</v>
      </c>
    </row>
    <row r="757" spans="1:18" x14ac:dyDescent="0.3">
      <c r="A757">
        <v>756</v>
      </c>
      <c r="B757" s="5"/>
      <c r="C757" s="4"/>
      <c r="D757" s="3">
        <v>44993.021527777775</v>
      </c>
      <c r="E757">
        <v>17.5</v>
      </c>
      <c r="H757">
        <v>39.125</v>
      </c>
      <c r="K757">
        <v>38.25</v>
      </c>
      <c r="L757">
        <v>38.125</v>
      </c>
      <c r="O757">
        <v>38.875</v>
      </c>
      <c r="P757" s="7">
        <f t="shared" si="39"/>
        <v>38.6875</v>
      </c>
      <c r="Q757" s="7">
        <f t="shared" si="40"/>
        <v>38.5</v>
      </c>
      <c r="R757" s="7">
        <f t="shared" si="41"/>
        <v>38.59375</v>
      </c>
    </row>
    <row r="758" spans="1:18" x14ac:dyDescent="0.3">
      <c r="A758">
        <v>757</v>
      </c>
      <c r="B758" s="5"/>
      <c r="C758" s="4"/>
      <c r="D758" s="3">
        <v>44993.042361111111</v>
      </c>
      <c r="E758">
        <v>18</v>
      </c>
      <c r="H758">
        <v>38.5</v>
      </c>
      <c r="K758">
        <v>37.75</v>
      </c>
      <c r="L758">
        <v>38.375</v>
      </c>
      <c r="O758">
        <v>38.5</v>
      </c>
      <c r="P758" s="7">
        <f t="shared" si="39"/>
        <v>38.125</v>
      </c>
      <c r="Q758" s="7">
        <f t="shared" si="40"/>
        <v>38.4375</v>
      </c>
      <c r="R758" s="7">
        <f t="shared" si="41"/>
        <v>38.28125</v>
      </c>
    </row>
    <row r="759" spans="1:18" x14ac:dyDescent="0.3">
      <c r="A759">
        <v>758</v>
      </c>
      <c r="B759" s="5"/>
      <c r="C759" s="4"/>
      <c r="D759" s="3">
        <v>44993.063194444447</v>
      </c>
      <c r="E759">
        <v>18.5</v>
      </c>
      <c r="H759">
        <v>38.375</v>
      </c>
      <c r="K759">
        <v>38</v>
      </c>
      <c r="L759">
        <v>38.125</v>
      </c>
      <c r="O759">
        <v>38.125</v>
      </c>
      <c r="P759" s="7">
        <f t="shared" si="39"/>
        <v>38.1875</v>
      </c>
      <c r="Q759" s="7">
        <f t="shared" si="40"/>
        <v>38.125</v>
      </c>
      <c r="R759" s="7">
        <f t="shared" si="41"/>
        <v>38.15625</v>
      </c>
    </row>
    <row r="760" spans="1:18" x14ac:dyDescent="0.3">
      <c r="A760">
        <v>759</v>
      </c>
      <c r="B760" s="5"/>
      <c r="C760" s="4"/>
      <c r="D760" s="3">
        <v>44993.084027777775</v>
      </c>
      <c r="E760">
        <v>19</v>
      </c>
      <c r="H760">
        <v>38.125</v>
      </c>
      <c r="K760">
        <v>38.75</v>
      </c>
      <c r="L760">
        <v>38.5</v>
      </c>
      <c r="O760">
        <v>37.875</v>
      </c>
      <c r="P760" s="7">
        <f t="shared" si="39"/>
        <v>38.4375</v>
      </c>
      <c r="Q760" s="7">
        <f t="shared" si="40"/>
        <v>38.1875</v>
      </c>
      <c r="R760" s="7">
        <f t="shared" si="41"/>
        <v>38.3125</v>
      </c>
    </row>
    <row r="761" spans="1:18" x14ac:dyDescent="0.3">
      <c r="A761">
        <v>760</v>
      </c>
      <c r="B761" s="5"/>
      <c r="C761" s="4"/>
      <c r="D761" s="3">
        <v>44993.104861111111</v>
      </c>
      <c r="E761">
        <v>19.5</v>
      </c>
      <c r="H761">
        <v>37.875</v>
      </c>
      <c r="K761">
        <v>38</v>
      </c>
      <c r="L761">
        <v>38.375</v>
      </c>
      <c r="O761">
        <v>37.625</v>
      </c>
      <c r="P761" s="7">
        <f t="shared" si="39"/>
        <v>37.9375</v>
      </c>
      <c r="Q761" s="7">
        <f t="shared" si="40"/>
        <v>38</v>
      </c>
      <c r="R761" s="7">
        <f t="shared" si="41"/>
        <v>37.96875</v>
      </c>
    </row>
    <row r="762" spans="1:18" x14ac:dyDescent="0.3">
      <c r="A762">
        <v>761</v>
      </c>
      <c r="B762" s="5"/>
      <c r="C762" s="4"/>
      <c r="D762" s="3">
        <v>44993.125694444447</v>
      </c>
      <c r="E762">
        <v>20</v>
      </c>
      <c r="H762">
        <v>37.875</v>
      </c>
      <c r="K762">
        <v>37.625</v>
      </c>
      <c r="L762">
        <v>38</v>
      </c>
      <c r="O762">
        <v>37.5</v>
      </c>
      <c r="P762" s="7">
        <f t="shared" si="39"/>
        <v>37.75</v>
      </c>
      <c r="Q762" s="7">
        <f t="shared" si="40"/>
        <v>37.75</v>
      </c>
      <c r="R762" s="7">
        <f t="shared" si="41"/>
        <v>37.75</v>
      </c>
    </row>
    <row r="763" spans="1:18" x14ac:dyDescent="0.3">
      <c r="A763">
        <v>762</v>
      </c>
      <c r="B763" s="5"/>
      <c r="C763" s="4"/>
      <c r="D763" s="3">
        <v>44993.146527777775</v>
      </c>
      <c r="E763">
        <v>20.5</v>
      </c>
      <c r="H763">
        <v>39.25</v>
      </c>
      <c r="K763">
        <v>37.875</v>
      </c>
      <c r="L763">
        <v>38.625</v>
      </c>
      <c r="O763">
        <v>37.625</v>
      </c>
      <c r="P763" s="7">
        <f t="shared" si="39"/>
        <v>38.5625</v>
      </c>
      <c r="Q763" s="7">
        <f t="shared" si="40"/>
        <v>38.125</v>
      </c>
      <c r="R763" s="7">
        <f t="shared" si="41"/>
        <v>38.34375</v>
      </c>
    </row>
    <row r="764" spans="1:18" x14ac:dyDescent="0.3">
      <c r="A764">
        <v>763</v>
      </c>
      <c r="B764" s="5"/>
      <c r="C764" s="4"/>
      <c r="D764" s="3">
        <v>44993.167361111111</v>
      </c>
      <c r="E764">
        <v>21</v>
      </c>
      <c r="H764">
        <v>38.625</v>
      </c>
      <c r="K764">
        <v>38</v>
      </c>
      <c r="L764">
        <v>37.875</v>
      </c>
      <c r="O764">
        <v>37.75</v>
      </c>
      <c r="P764" s="7">
        <f t="shared" si="39"/>
        <v>38.3125</v>
      </c>
      <c r="Q764" s="7">
        <f t="shared" si="40"/>
        <v>37.8125</v>
      </c>
      <c r="R764" s="7">
        <f t="shared" si="41"/>
        <v>38.0625</v>
      </c>
    </row>
    <row r="765" spans="1:18" x14ac:dyDescent="0.3">
      <c r="A765">
        <v>764</v>
      </c>
      <c r="B765" s="5"/>
      <c r="C765" s="4"/>
      <c r="D765" s="3">
        <v>44993.188194444447</v>
      </c>
      <c r="E765">
        <v>21.5</v>
      </c>
      <c r="H765">
        <v>37.875</v>
      </c>
      <c r="K765">
        <v>39</v>
      </c>
      <c r="L765">
        <v>38.25</v>
      </c>
      <c r="O765">
        <v>38.125</v>
      </c>
      <c r="P765" s="7">
        <f t="shared" si="39"/>
        <v>38.4375</v>
      </c>
      <c r="Q765" s="7">
        <f t="shared" si="40"/>
        <v>38.1875</v>
      </c>
      <c r="R765" s="7">
        <f t="shared" si="41"/>
        <v>38.3125</v>
      </c>
    </row>
    <row r="766" spans="1:18" x14ac:dyDescent="0.3">
      <c r="A766">
        <v>765</v>
      </c>
      <c r="B766" s="5"/>
      <c r="C766" s="4"/>
      <c r="D766" s="3">
        <v>44993.209027777775</v>
      </c>
      <c r="E766">
        <v>22</v>
      </c>
      <c r="H766">
        <v>37.5</v>
      </c>
      <c r="K766">
        <v>38.75</v>
      </c>
      <c r="L766">
        <v>38.375</v>
      </c>
      <c r="O766">
        <v>38.5</v>
      </c>
      <c r="P766" s="7">
        <f t="shared" si="39"/>
        <v>38.125</v>
      </c>
      <c r="Q766" s="7">
        <f t="shared" si="40"/>
        <v>38.4375</v>
      </c>
      <c r="R766" s="7">
        <f t="shared" si="41"/>
        <v>38.28125</v>
      </c>
    </row>
    <row r="767" spans="1:18" x14ac:dyDescent="0.3">
      <c r="A767">
        <v>766</v>
      </c>
      <c r="B767" s="5"/>
      <c r="C767" s="4"/>
      <c r="D767" s="3">
        <v>44993.229861111111</v>
      </c>
      <c r="E767">
        <v>22.5</v>
      </c>
      <c r="H767">
        <v>37.75</v>
      </c>
      <c r="K767">
        <v>37.625</v>
      </c>
      <c r="L767">
        <v>38.125</v>
      </c>
      <c r="O767">
        <v>37.25</v>
      </c>
      <c r="P767" s="7">
        <f t="shared" si="39"/>
        <v>37.6875</v>
      </c>
      <c r="Q767" s="7">
        <f t="shared" si="40"/>
        <v>37.6875</v>
      </c>
      <c r="R767" s="7">
        <f t="shared" si="41"/>
        <v>37.6875</v>
      </c>
    </row>
    <row r="768" spans="1:18" x14ac:dyDescent="0.3">
      <c r="A768">
        <v>767</v>
      </c>
      <c r="B768" s="5"/>
      <c r="C768" s="4"/>
      <c r="D768" s="3">
        <v>44993.250694444447</v>
      </c>
      <c r="E768">
        <v>23</v>
      </c>
      <c r="H768">
        <v>37.75</v>
      </c>
      <c r="K768">
        <v>37.75</v>
      </c>
      <c r="L768">
        <v>37.375</v>
      </c>
      <c r="O768">
        <v>38.125</v>
      </c>
      <c r="P768" s="7">
        <f t="shared" si="39"/>
        <v>37.75</v>
      </c>
      <c r="Q768" s="7">
        <f t="shared" si="40"/>
        <v>37.75</v>
      </c>
      <c r="R768" s="7">
        <f t="shared" si="41"/>
        <v>37.75</v>
      </c>
    </row>
    <row r="769" spans="1:18" x14ac:dyDescent="0.3">
      <c r="A769">
        <v>768</v>
      </c>
      <c r="B769" s="5"/>
      <c r="C769" s="4"/>
      <c r="D769" s="3">
        <v>44993.271527777775</v>
      </c>
      <c r="E769">
        <v>23.5</v>
      </c>
      <c r="H769">
        <v>37.5</v>
      </c>
      <c r="K769">
        <v>37.75</v>
      </c>
      <c r="L769">
        <v>37.875</v>
      </c>
      <c r="O769">
        <v>37.625</v>
      </c>
      <c r="P769" s="7">
        <f t="shared" si="39"/>
        <v>37.625</v>
      </c>
      <c r="Q769" s="7">
        <f t="shared" si="40"/>
        <v>37.75</v>
      </c>
      <c r="R769" s="7">
        <f t="shared" si="41"/>
        <v>37.6875</v>
      </c>
    </row>
    <row r="770" spans="1:18" x14ac:dyDescent="0.3">
      <c r="A770">
        <v>769</v>
      </c>
      <c r="B770" s="5"/>
      <c r="C770" s="4"/>
      <c r="D770" s="3">
        <v>44993.292361111111</v>
      </c>
      <c r="E770">
        <v>0</v>
      </c>
      <c r="H770">
        <v>37.375</v>
      </c>
      <c r="K770">
        <v>37.25</v>
      </c>
      <c r="L770">
        <v>37.25</v>
      </c>
      <c r="O770">
        <v>37.625</v>
      </c>
      <c r="P770" s="7">
        <f t="shared" si="39"/>
        <v>37.3125</v>
      </c>
      <c r="Q770" s="7">
        <f t="shared" si="40"/>
        <v>37.4375</v>
      </c>
      <c r="R770" s="7">
        <f t="shared" si="41"/>
        <v>37.375</v>
      </c>
    </row>
    <row r="771" spans="1:18" x14ac:dyDescent="0.3">
      <c r="A771">
        <v>770</v>
      </c>
      <c r="B771" s="5"/>
      <c r="C771" s="4"/>
      <c r="D771" s="3">
        <v>44993.313194444447</v>
      </c>
      <c r="E771">
        <v>0.5</v>
      </c>
      <c r="H771">
        <v>37.25</v>
      </c>
      <c r="K771">
        <v>37.125</v>
      </c>
      <c r="L771">
        <v>37.25</v>
      </c>
      <c r="O771">
        <v>37.5</v>
      </c>
      <c r="P771" s="7">
        <f t="shared" si="39"/>
        <v>37.1875</v>
      </c>
      <c r="Q771" s="7">
        <f t="shared" si="40"/>
        <v>37.375</v>
      </c>
      <c r="R771" s="7">
        <f t="shared" si="41"/>
        <v>37.28125</v>
      </c>
    </row>
    <row r="772" spans="1:18" x14ac:dyDescent="0.3">
      <c r="A772">
        <v>771</v>
      </c>
      <c r="B772" s="5"/>
      <c r="C772" s="4"/>
      <c r="D772" s="3">
        <v>44993.334027777775</v>
      </c>
      <c r="E772">
        <v>1</v>
      </c>
      <c r="H772">
        <v>37.125</v>
      </c>
      <c r="K772">
        <v>37.25</v>
      </c>
      <c r="L772">
        <v>37.125</v>
      </c>
      <c r="O772">
        <v>37.25</v>
      </c>
      <c r="P772" s="7">
        <f t="shared" si="39"/>
        <v>37.1875</v>
      </c>
      <c r="Q772" s="7">
        <f t="shared" si="40"/>
        <v>37.1875</v>
      </c>
      <c r="R772" s="7">
        <f t="shared" si="41"/>
        <v>37.1875</v>
      </c>
    </row>
    <row r="773" spans="1:18" x14ac:dyDescent="0.3">
      <c r="A773">
        <v>772</v>
      </c>
      <c r="B773" s="5"/>
      <c r="C773" s="4"/>
      <c r="D773" s="3">
        <v>44993.354861111111</v>
      </c>
      <c r="E773">
        <v>1.5</v>
      </c>
      <c r="H773">
        <v>37</v>
      </c>
      <c r="K773">
        <v>37.25</v>
      </c>
      <c r="L773">
        <v>37.125</v>
      </c>
      <c r="O773">
        <v>37.5</v>
      </c>
      <c r="P773" s="7">
        <f t="shared" si="39"/>
        <v>37.125</v>
      </c>
      <c r="Q773" s="7">
        <f t="shared" si="40"/>
        <v>37.3125</v>
      </c>
      <c r="R773" s="7">
        <f t="shared" si="41"/>
        <v>37.21875</v>
      </c>
    </row>
    <row r="774" spans="1:18" x14ac:dyDescent="0.3">
      <c r="A774">
        <v>773</v>
      </c>
      <c r="B774" s="5"/>
      <c r="C774" s="4"/>
      <c r="D774" s="3">
        <v>44993.375694444447</v>
      </c>
      <c r="E774">
        <v>2</v>
      </c>
      <c r="H774">
        <v>37.25</v>
      </c>
      <c r="K774">
        <v>37.125</v>
      </c>
      <c r="L774">
        <v>36.875</v>
      </c>
      <c r="O774">
        <v>37.375</v>
      </c>
      <c r="P774" s="7">
        <f t="shared" si="39"/>
        <v>37.1875</v>
      </c>
      <c r="Q774" s="7">
        <f t="shared" si="40"/>
        <v>37.125</v>
      </c>
      <c r="R774" s="7">
        <f t="shared" si="41"/>
        <v>37.15625</v>
      </c>
    </row>
    <row r="775" spans="1:18" x14ac:dyDescent="0.3">
      <c r="A775">
        <v>774</v>
      </c>
      <c r="B775" s="5"/>
      <c r="C775" s="4"/>
      <c r="D775" s="3">
        <v>44993.396527777775</v>
      </c>
      <c r="E775">
        <v>2.5</v>
      </c>
      <c r="H775">
        <v>37.375</v>
      </c>
      <c r="K775">
        <v>37.25</v>
      </c>
      <c r="L775">
        <v>37</v>
      </c>
      <c r="O775">
        <v>38.375</v>
      </c>
      <c r="P775" s="7">
        <f t="shared" si="39"/>
        <v>37.3125</v>
      </c>
      <c r="Q775" s="7">
        <f t="shared" si="40"/>
        <v>37.6875</v>
      </c>
      <c r="R775" s="7">
        <f t="shared" si="41"/>
        <v>37.5</v>
      </c>
    </row>
    <row r="776" spans="1:18" x14ac:dyDescent="0.3">
      <c r="A776">
        <v>775</v>
      </c>
      <c r="B776" s="5"/>
      <c r="C776" s="4"/>
      <c r="D776" s="3">
        <v>44993.417361111111</v>
      </c>
      <c r="E776">
        <v>3</v>
      </c>
      <c r="H776">
        <v>37.375</v>
      </c>
      <c r="K776">
        <v>37.375</v>
      </c>
      <c r="L776">
        <v>37.125</v>
      </c>
      <c r="O776">
        <v>37.5</v>
      </c>
      <c r="P776" s="7">
        <f t="shared" si="39"/>
        <v>37.375</v>
      </c>
      <c r="Q776" s="7">
        <f t="shared" si="40"/>
        <v>37.3125</v>
      </c>
      <c r="R776" s="7">
        <f t="shared" si="41"/>
        <v>37.34375</v>
      </c>
    </row>
    <row r="777" spans="1:18" x14ac:dyDescent="0.3">
      <c r="A777">
        <v>776</v>
      </c>
      <c r="B777" s="5"/>
      <c r="C777" s="4"/>
      <c r="D777" s="3">
        <v>44993.438194444447</v>
      </c>
      <c r="E777">
        <v>3.5</v>
      </c>
      <c r="H777">
        <v>37.375</v>
      </c>
      <c r="K777">
        <v>37.875</v>
      </c>
      <c r="L777">
        <v>37.25</v>
      </c>
      <c r="O777">
        <v>37.375</v>
      </c>
      <c r="P777" s="7">
        <f t="shared" si="39"/>
        <v>37.625</v>
      </c>
      <c r="Q777" s="7">
        <f t="shared" si="40"/>
        <v>37.3125</v>
      </c>
      <c r="R777" s="7">
        <f t="shared" si="41"/>
        <v>37.46875</v>
      </c>
    </row>
    <row r="778" spans="1:18" x14ac:dyDescent="0.3">
      <c r="A778">
        <v>777</v>
      </c>
      <c r="B778" s="5"/>
      <c r="C778" s="4"/>
      <c r="D778" s="3">
        <v>44993.459027777775</v>
      </c>
      <c r="E778">
        <v>4</v>
      </c>
      <c r="H778">
        <v>37.25</v>
      </c>
      <c r="K778">
        <v>37.5</v>
      </c>
      <c r="L778">
        <v>37.375</v>
      </c>
      <c r="O778">
        <v>37.5</v>
      </c>
      <c r="P778" s="7">
        <f t="shared" si="39"/>
        <v>37.375</v>
      </c>
      <c r="Q778" s="7">
        <f t="shared" si="40"/>
        <v>37.4375</v>
      </c>
      <c r="R778" s="7">
        <f t="shared" si="41"/>
        <v>37.40625</v>
      </c>
    </row>
    <row r="779" spans="1:18" x14ac:dyDescent="0.3">
      <c r="A779">
        <v>778</v>
      </c>
      <c r="B779" s="5"/>
      <c r="C779" s="4"/>
      <c r="D779" s="3">
        <v>44993.479861111111</v>
      </c>
      <c r="E779">
        <v>4.5</v>
      </c>
      <c r="H779">
        <v>37.375</v>
      </c>
      <c r="K779">
        <v>36.875</v>
      </c>
      <c r="L779">
        <v>36.75</v>
      </c>
      <c r="O779">
        <v>37.125</v>
      </c>
      <c r="P779" s="7">
        <f t="shared" si="39"/>
        <v>37.125</v>
      </c>
      <c r="Q779" s="7">
        <f t="shared" si="40"/>
        <v>36.9375</v>
      </c>
      <c r="R779" s="7">
        <f t="shared" si="41"/>
        <v>37.03125</v>
      </c>
    </row>
    <row r="780" spans="1:18" x14ac:dyDescent="0.3">
      <c r="A780">
        <v>779</v>
      </c>
      <c r="B780" s="5"/>
      <c r="C780" s="4"/>
      <c r="D780" s="3">
        <v>44993.500694444447</v>
      </c>
      <c r="E780">
        <v>5</v>
      </c>
      <c r="H780">
        <v>37.375</v>
      </c>
      <c r="K780">
        <v>37.25</v>
      </c>
      <c r="L780">
        <v>37.25</v>
      </c>
      <c r="O780">
        <v>37.5</v>
      </c>
      <c r="P780" s="7">
        <f t="shared" si="39"/>
        <v>37.3125</v>
      </c>
      <c r="Q780" s="7">
        <f t="shared" si="40"/>
        <v>37.375</v>
      </c>
      <c r="R780" s="7">
        <f t="shared" si="41"/>
        <v>37.34375</v>
      </c>
    </row>
    <row r="781" spans="1:18" x14ac:dyDescent="0.3">
      <c r="A781">
        <v>780</v>
      </c>
      <c r="B781" s="5"/>
      <c r="C781" s="4"/>
      <c r="D781" s="3">
        <v>44993.521527777775</v>
      </c>
      <c r="E781">
        <v>5.5</v>
      </c>
      <c r="H781">
        <v>37.5</v>
      </c>
      <c r="K781">
        <v>37.25</v>
      </c>
      <c r="L781">
        <v>37.375</v>
      </c>
      <c r="O781">
        <v>37.25</v>
      </c>
      <c r="P781" s="7">
        <f t="shared" si="39"/>
        <v>37.375</v>
      </c>
      <c r="Q781" s="7">
        <f t="shared" si="40"/>
        <v>37.3125</v>
      </c>
      <c r="R781" s="7">
        <f t="shared" si="41"/>
        <v>37.34375</v>
      </c>
    </row>
    <row r="782" spans="1:18" x14ac:dyDescent="0.3">
      <c r="A782">
        <v>781</v>
      </c>
      <c r="B782" s="5"/>
      <c r="C782" s="4"/>
      <c r="D782" s="3">
        <v>44993.542361111111</v>
      </c>
      <c r="E782">
        <v>6</v>
      </c>
      <c r="H782">
        <v>37.125</v>
      </c>
      <c r="K782">
        <v>37.125</v>
      </c>
      <c r="L782">
        <v>37.5</v>
      </c>
      <c r="O782">
        <v>37.375</v>
      </c>
      <c r="P782" s="7">
        <f t="shared" si="39"/>
        <v>37.125</v>
      </c>
      <c r="Q782" s="7">
        <f t="shared" si="40"/>
        <v>37.4375</v>
      </c>
      <c r="R782" s="7">
        <f t="shared" si="41"/>
        <v>37.28125</v>
      </c>
    </row>
    <row r="783" spans="1:18" x14ac:dyDescent="0.3">
      <c r="A783">
        <v>782</v>
      </c>
      <c r="B783" s="5"/>
      <c r="C783" s="4"/>
      <c r="D783" s="3">
        <v>44993.563194444447</v>
      </c>
      <c r="E783">
        <v>6.5</v>
      </c>
      <c r="H783">
        <v>37.25</v>
      </c>
      <c r="K783">
        <v>36.625</v>
      </c>
      <c r="L783">
        <v>37.125</v>
      </c>
      <c r="O783">
        <v>37.25</v>
      </c>
      <c r="P783" s="7">
        <f t="shared" si="39"/>
        <v>36.9375</v>
      </c>
      <c r="Q783" s="7">
        <f t="shared" si="40"/>
        <v>37.1875</v>
      </c>
      <c r="R783" s="7">
        <f t="shared" si="41"/>
        <v>37.0625</v>
      </c>
    </row>
    <row r="784" spans="1:18" x14ac:dyDescent="0.3">
      <c r="A784">
        <v>783</v>
      </c>
      <c r="B784" s="5"/>
      <c r="C784" s="4"/>
      <c r="D784" s="3">
        <v>44993.584027777775</v>
      </c>
      <c r="E784">
        <v>7</v>
      </c>
      <c r="H784">
        <v>38</v>
      </c>
      <c r="K784">
        <v>37.375</v>
      </c>
      <c r="L784">
        <v>37.875</v>
      </c>
      <c r="O784">
        <v>37.25</v>
      </c>
      <c r="P784" s="7">
        <f t="shared" si="39"/>
        <v>37.6875</v>
      </c>
      <c r="Q784" s="7">
        <f t="shared" si="40"/>
        <v>37.5625</v>
      </c>
      <c r="R784" s="7">
        <f t="shared" si="41"/>
        <v>37.625</v>
      </c>
    </row>
    <row r="785" spans="1:18" x14ac:dyDescent="0.3">
      <c r="A785">
        <v>784</v>
      </c>
      <c r="B785" s="5"/>
      <c r="C785" s="4"/>
      <c r="D785" s="3">
        <v>44993.604861111111</v>
      </c>
      <c r="E785">
        <v>7.5</v>
      </c>
      <c r="H785">
        <v>37.375</v>
      </c>
      <c r="K785">
        <v>37.75</v>
      </c>
      <c r="L785">
        <v>37.5</v>
      </c>
      <c r="O785">
        <v>38.5</v>
      </c>
      <c r="P785" s="7">
        <f t="shared" si="39"/>
        <v>37.5625</v>
      </c>
      <c r="Q785" s="7">
        <f t="shared" si="40"/>
        <v>38</v>
      </c>
      <c r="R785" s="7">
        <f t="shared" si="41"/>
        <v>37.78125</v>
      </c>
    </row>
    <row r="786" spans="1:18" x14ac:dyDescent="0.3">
      <c r="A786">
        <v>785</v>
      </c>
      <c r="B786" s="5"/>
      <c r="C786" s="4"/>
      <c r="D786" s="3">
        <v>44993.625694444447</v>
      </c>
      <c r="E786">
        <v>8</v>
      </c>
      <c r="H786">
        <v>37.5</v>
      </c>
      <c r="K786">
        <v>37.125</v>
      </c>
      <c r="L786">
        <v>37.5</v>
      </c>
      <c r="O786">
        <v>37.875</v>
      </c>
      <c r="P786" s="7">
        <f t="shared" si="39"/>
        <v>37.3125</v>
      </c>
      <c r="Q786" s="7">
        <f t="shared" si="40"/>
        <v>37.6875</v>
      </c>
      <c r="R786" s="7">
        <f t="shared" si="41"/>
        <v>37.5</v>
      </c>
    </row>
    <row r="787" spans="1:18" x14ac:dyDescent="0.3">
      <c r="A787">
        <v>786</v>
      </c>
      <c r="B787" s="5"/>
      <c r="C787" s="4"/>
      <c r="D787" s="3">
        <v>44993.646527777775</v>
      </c>
      <c r="E787">
        <v>8.5</v>
      </c>
      <c r="H787">
        <v>37.375</v>
      </c>
      <c r="K787">
        <v>37.125</v>
      </c>
      <c r="L787">
        <v>37.25</v>
      </c>
      <c r="O787">
        <v>37.375</v>
      </c>
      <c r="P787" s="7">
        <f t="shared" si="39"/>
        <v>37.25</v>
      </c>
      <c r="Q787" s="7">
        <f t="shared" si="40"/>
        <v>37.3125</v>
      </c>
      <c r="R787" s="7">
        <f t="shared" si="41"/>
        <v>37.28125</v>
      </c>
    </row>
    <row r="788" spans="1:18" x14ac:dyDescent="0.3">
      <c r="A788">
        <v>787</v>
      </c>
      <c r="B788" s="5"/>
      <c r="C788" s="4"/>
      <c r="D788" s="3">
        <v>44993.667361111111</v>
      </c>
      <c r="E788">
        <v>9</v>
      </c>
      <c r="H788">
        <v>37.5</v>
      </c>
      <c r="K788">
        <v>37.25</v>
      </c>
      <c r="L788">
        <v>37.25</v>
      </c>
      <c r="O788">
        <v>37.5</v>
      </c>
      <c r="P788" s="7">
        <f t="shared" si="39"/>
        <v>37.375</v>
      </c>
      <c r="Q788" s="7">
        <f t="shared" si="40"/>
        <v>37.375</v>
      </c>
      <c r="R788" s="7">
        <f t="shared" si="41"/>
        <v>37.375</v>
      </c>
    </row>
    <row r="789" spans="1:18" x14ac:dyDescent="0.3">
      <c r="A789">
        <v>788</v>
      </c>
      <c r="B789" s="5"/>
      <c r="C789" s="4"/>
      <c r="D789" s="3">
        <v>44993.688194444447</v>
      </c>
      <c r="E789">
        <v>9.5</v>
      </c>
      <c r="H789">
        <v>37.625</v>
      </c>
      <c r="K789">
        <v>37.25</v>
      </c>
      <c r="L789">
        <v>37.375</v>
      </c>
      <c r="O789">
        <v>37.625</v>
      </c>
      <c r="P789" s="7">
        <f t="shared" si="39"/>
        <v>37.4375</v>
      </c>
      <c r="Q789" s="7">
        <f t="shared" si="40"/>
        <v>37.5</v>
      </c>
      <c r="R789" s="7">
        <f t="shared" si="41"/>
        <v>37.46875</v>
      </c>
    </row>
    <row r="790" spans="1:18" x14ac:dyDescent="0.3">
      <c r="A790">
        <v>789</v>
      </c>
      <c r="B790" s="5"/>
      <c r="C790" s="4"/>
      <c r="D790" s="3">
        <v>44993.709027777775</v>
      </c>
      <c r="E790">
        <v>10</v>
      </c>
      <c r="H790">
        <v>37.5</v>
      </c>
      <c r="K790">
        <v>36.875</v>
      </c>
      <c r="L790">
        <v>37.125</v>
      </c>
      <c r="O790">
        <v>37.5</v>
      </c>
      <c r="P790" s="7">
        <f t="shared" si="39"/>
        <v>37.1875</v>
      </c>
      <c r="Q790" s="7">
        <f t="shared" si="40"/>
        <v>37.3125</v>
      </c>
      <c r="R790" s="7">
        <f t="shared" si="41"/>
        <v>37.25</v>
      </c>
    </row>
    <row r="791" spans="1:18" x14ac:dyDescent="0.3">
      <c r="A791">
        <v>790</v>
      </c>
      <c r="B791" s="5"/>
      <c r="C791" s="4"/>
      <c r="D791" s="3">
        <v>44993.729861111111</v>
      </c>
      <c r="E791">
        <v>10.5</v>
      </c>
      <c r="H791">
        <v>37.625</v>
      </c>
      <c r="K791">
        <v>36.625</v>
      </c>
      <c r="L791">
        <v>37.125</v>
      </c>
      <c r="O791">
        <v>37.625</v>
      </c>
      <c r="P791" s="7">
        <f t="shared" si="39"/>
        <v>37.125</v>
      </c>
      <c r="Q791" s="7">
        <f t="shared" si="40"/>
        <v>37.375</v>
      </c>
      <c r="R791" s="7">
        <f t="shared" si="41"/>
        <v>37.25</v>
      </c>
    </row>
    <row r="792" spans="1:18" x14ac:dyDescent="0.3">
      <c r="A792">
        <v>791</v>
      </c>
      <c r="B792" s="5"/>
      <c r="C792" s="4"/>
      <c r="D792" s="3">
        <v>44993.750694444447</v>
      </c>
      <c r="E792">
        <v>11</v>
      </c>
      <c r="H792">
        <v>37.375</v>
      </c>
      <c r="K792">
        <v>37.125</v>
      </c>
      <c r="L792">
        <v>37.375</v>
      </c>
      <c r="O792">
        <v>37.625</v>
      </c>
      <c r="P792" s="7">
        <f t="shared" si="39"/>
        <v>37.25</v>
      </c>
      <c r="Q792" s="7">
        <f t="shared" si="40"/>
        <v>37.5</v>
      </c>
      <c r="R792" s="7">
        <f t="shared" si="41"/>
        <v>37.375</v>
      </c>
    </row>
    <row r="793" spans="1:18" x14ac:dyDescent="0.3">
      <c r="A793">
        <v>792</v>
      </c>
      <c r="B793" s="5"/>
      <c r="C793" s="4"/>
      <c r="D793" s="3">
        <v>44993.771527777775</v>
      </c>
      <c r="E793">
        <v>11.5</v>
      </c>
      <c r="H793">
        <v>37.625</v>
      </c>
      <c r="K793">
        <v>36.875</v>
      </c>
      <c r="L793">
        <v>37.125</v>
      </c>
      <c r="O793">
        <v>37.875</v>
      </c>
      <c r="P793" s="7">
        <f t="shared" si="39"/>
        <v>37.25</v>
      </c>
      <c r="Q793" s="7">
        <f t="shared" si="40"/>
        <v>37.5</v>
      </c>
      <c r="R793" s="7">
        <f t="shared" si="41"/>
        <v>37.375</v>
      </c>
    </row>
    <row r="794" spans="1:18" x14ac:dyDescent="0.3">
      <c r="A794">
        <v>793</v>
      </c>
      <c r="B794" s="5"/>
      <c r="C794" s="4"/>
      <c r="D794" s="3">
        <v>44993.792361111111</v>
      </c>
      <c r="E794">
        <v>12</v>
      </c>
      <c r="H794">
        <v>38</v>
      </c>
      <c r="K794">
        <v>37.75</v>
      </c>
      <c r="L794">
        <v>37.5</v>
      </c>
      <c r="O794">
        <v>38</v>
      </c>
      <c r="P794" s="7">
        <f t="shared" si="39"/>
        <v>37.875</v>
      </c>
      <c r="Q794" s="7">
        <f t="shared" si="40"/>
        <v>37.75</v>
      </c>
      <c r="R794" s="7">
        <f t="shared" si="41"/>
        <v>37.8125</v>
      </c>
    </row>
    <row r="795" spans="1:18" x14ac:dyDescent="0.3">
      <c r="A795">
        <v>794</v>
      </c>
      <c r="B795" s="5"/>
      <c r="C795" s="4"/>
      <c r="D795" s="3">
        <v>44993.813194444447</v>
      </c>
      <c r="E795">
        <v>12.5</v>
      </c>
      <c r="H795">
        <v>37.75</v>
      </c>
      <c r="K795">
        <v>37.875</v>
      </c>
      <c r="L795">
        <v>37.5</v>
      </c>
      <c r="O795">
        <v>37.5</v>
      </c>
      <c r="P795" s="7">
        <f t="shared" si="39"/>
        <v>37.8125</v>
      </c>
      <c r="Q795" s="7">
        <f t="shared" si="40"/>
        <v>37.5</v>
      </c>
      <c r="R795" s="7">
        <f t="shared" si="41"/>
        <v>37.65625</v>
      </c>
    </row>
    <row r="796" spans="1:18" x14ac:dyDescent="0.3">
      <c r="A796">
        <v>795</v>
      </c>
      <c r="B796" s="5"/>
      <c r="C796" s="4"/>
      <c r="D796" s="3">
        <v>44993.834027777775</v>
      </c>
      <c r="E796">
        <v>13</v>
      </c>
      <c r="H796">
        <v>38.125</v>
      </c>
      <c r="K796">
        <v>37.875</v>
      </c>
      <c r="L796">
        <v>37.625</v>
      </c>
      <c r="O796">
        <v>38.375</v>
      </c>
      <c r="P796" s="7">
        <f t="shared" si="39"/>
        <v>38</v>
      </c>
      <c r="Q796" s="7">
        <f t="shared" si="40"/>
        <v>38</v>
      </c>
      <c r="R796" s="7">
        <f t="shared" si="41"/>
        <v>38</v>
      </c>
    </row>
    <row r="797" spans="1:18" x14ac:dyDescent="0.3">
      <c r="A797">
        <v>796</v>
      </c>
      <c r="B797" s="5"/>
      <c r="C797" s="4"/>
      <c r="D797" s="3">
        <v>44993.854861111111</v>
      </c>
      <c r="E797">
        <v>13.5</v>
      </c>
      <c r="H797">
        <v>38.75</v>
      </c>
      <c r="K797">
        <v>38</v>
      </c>
      <c r="L797">
        <v>38.125</v>
      </c>
      <c r="O797">
        <v>38.125</v>
      </c>
      <c r="P797" s="7">
        <f t="shared" si="39"/>
        <v>38.375</v>
      </c>
      <c r="Q797" s="7">
        <f t="shared" si="40"/>
        <v>38.125</v>
      </c>
      <c r="R797" s="7">
        <f t="shared" si="41"/>
        <v>38.25</v>
      </c>
    </row>
    <row r="798" spans="1:18" x14ac:dyDescent="0.3">
      <c r="A798">
        <v>797</v>
      </c>
      <c r="B798" s="5"/>
      <c r="C798" s="4"/>
      <c r="D798" s="3">
        <v>44993.875694444447</v>
      </c>
      <c r="E798">
        <v>14</v>
      </c>
      <c r="H798">
        <v>38.5</v>
      </c>
      <c r="K798">
        <v>37.875</v>
      </c>
      <c r="L798">
        <v>38.25</v>
      </c>
      <c r="O798">
        <v>38.125</v>
      </c>
      <c r="P798" s="7">
        <f t="shared" si="39"/>
        <v>38.1875</v>
      </c>
      <c r="Q798" s="7">
        <f t="shared" si="40"/>
        <v>38.1875</v>
      </c>
      <c r="R798" s="7">
        <f t="shared" si="41"/>
        <v>38.1875</v>
      </c>
    </row>
    <row r="799" spans="1:18" x14ac:dyDescent="0.3">
      <c r="A799">
        <v>798</v>
      </c>
      <c r="B799" s="5"/>
      <c r="C799" s="4"/>
      <c r="D799" s="3">
        <v>44993.896527777775</v>
      </c>
      <c r="E799">
        <v>14.5</v>
      </c>
      <c r="H799">
        <v>38</v>
      </c>
      <c r="K799">
        <v>38.125</v>
      </c>
      <c r="L799">
        <v>38.25</v>
      </c>
      <c r="O799">
        <v>38.25</v>
      </c>
      <c r="P799" s="7">
        <f t="shared" si="39"/>
        <v>38.0625</v>
      </c>
      <c r="Q799" s="7">
        <f t="shared" si="40"/>
        <v>38.25</v>
      </c>
      <c r="R799" s="7">
        <f t="shared" si="41"/>
        <v>38.15625</v>
      </c>
    </row>
    <row r="800" spans="1:18" x14ac:dyDescent="0.3">
      <c r="A800">
        <v>799</v>
      </c>
      <c r="B800" s="5"/>
      <c r="C800" s="4"/>
      <c r="D800" s="3">
        <v>44993.917361111111</v>
      </c>
      <c r="E800">
        <v>15</v>
      </c>
      <c r="H800">
        <v>38.125</v>
      </c>
      <c r="K800">
        <v>38.25</v>
      </c>
      <c r="L800">
        <v>38.875</v>
      </c>
      <c r="O800">
        <v>38.125</v>
      </c>
      <c r="P800" s="7">
        <f t="shared" si="39"/>
        <v>38.1875</v>
      </c>
      <c r="Q800" s="7">
        <f t="shared" si="40"/>
        <v>38.5</v>
      </c>
      <c r="R800" s="7">
        <f t="shared" si="41"/>
        <v>38.34375</v>
      </c>
    </row>
    <row r="801" spans="1:18" x14ac:dyDescent="0.3">
      <c r="A801">
        <v>800</v>
      </c>
      <c r="B801" s="5"/>
      <c r="C801" s="4"/>
      <c r="D801" s="3">
        <v>44993.938194444447</v>
      </c>
      <c r="E801">
        <v>15.5</v>
      </c>
      <c r="H801">
        <v>38.375</v>
      </c>
      <c r="K801">
        <v>38.25</v>
      </c>
      <c r="L801">
        <v>38.25</v>
      </c>
      <c r="O801">
        <v>38.375</v>
      </c>
      <c r="P801" s="7">
        <f t="shared" si="39"/>
        <v>38.3125</v>
      </c>
      <c r="Q801" s="7">
        <f t="shared" si="40"/>
        <v>38.3125</v>
      </c>
      <c r="R801" s="7">
        <f t="shared" si="41"/>
        <v>38.3125</v>
      </c>
    </row>
    <row r="802" spans="1:18" x14ac:dyDescent="0.3">
      <c r="A802">
        <v>801</v>
      </c>
      <c r="B802" s="5"/>
      <c r="C802" s="4"/>
      <c r="D802" s="3">
        <v>44993.959027777775</v>
      </c>
      <c r="E802">
        <v>16</v>
      </c>
      <c r="H802">
        <v>38.5</v>
      </c>
      <c r="K802">
        <v>39.125</v>
      </c>
      <c r="L802">
        <v>38.25</v>
      </c>
      <c r="O802">
        <v>38.375</v>
      </c>
      <c r="P802" s="7">
        <f t="shared" si="39"/>
        <v>38.8125</v>
      </c>
      <c r="Q802" s="7">
        <f t="shared" si="40"/>
        <v>38.3125</v>
      </c>
      <c r="R802" s="7">
        <f t="shared" si="41"/>
        <v>38.5625</v>
      </c>
    </row>
    <row r="803" spans="1:18" x14ac:dyDescent="0.3">
      <c r="A803">
        <v>802</v>
      </c>
      <c r="B803" s="5"/>
      <c r="C803" s="4"/>
      <c r="D803" s="3">
        <v>44993.979861111111</v>
      </c>
      <c r="E803">
        <v>16.5</v>
      </c>
      <c r="H803">
        <v>38.625</v>
      </c>
      <c r="K803">
        <v>38.625</v>
      </c>
      <c r="L803">
        <v>38.125</v>
      </c>
      <c r="O803">
        <v>38</v>
      </c>
      <c r="P803" s="7">
        <f t="shared" ref="P803:P866" si="42">AVERAGE(H803:K803)</f>
        <v>38.625</v>
      </c>
      <c r="Q803" s="7">
        <f t="shared" ref="Q803:Q866" si="43">AVERAGE(L803:O803)</f>
        <v>38.0625</v>
      </c>
      <c r="R803" s="7">
        <f t="shared" ref="R803:R866" si="44">AVERAGE(H803:O803)</f>
        <v>38.34375</v>
      </c>
    </row>
    <row r="804" spans="1:18" x14ac:dyDescent="0.3">
      <c r="A804">
        <v>803</v>
      </c>
      <c r="B804" s="5"/>
      <c r="C804" s="4"/>
      <c r="D804" s="3">
        <v>44994.000694444447</v>
      </c>
      <c r="E804">
        <v>17</v>
      </c>
      <c r="H804">
        <v>38.375</v>
      </c>
      <c r="K804">
        <v>38.25</v>
      </c>
      <c r="L804">
        <v>38.25</v>
      </c>
      <c r="O804">
        <v>38.375</v>
      </c>
      <c r="P804" s="7">
        <f t="shared" si="42"/>
        <v>38.3125</v>
      </c>
      <c r="Q804" s="7">
        <f t="shared" si="43"/>
        <v>38.3125</v>
      </c>
      <c r="R804" s="7">
        <f t="shared" si="44"/>
        <v>38.3125</v>
      </c>
    </row>
    <row r="805" spans="1:18" x14ac:dyDescent="0.3">
      <c r="A805">
        <v>804</v>
      </c>
      <c r="B805" s="5"/>
      <c r="C805" s="4"/>
      <c r="D805" s="3">
        <v>44994.021527777775</v>
      </c>
      <c r="E805">
        <v>17.5</v>
      </c>
      <c r="H805">
        <v>38.375</v>
      </c>
      <c r="K805">
        <v>38.125</v>
      </c>
      <c r="L805">
        <v>38.125</v>
      </c>
      <c r="O805">
        <v>37.875</v>
      </c>
      <c r="P805" s="7">
        <f t="shared" si="42"/>
        <v>38.25</v>
      </c>
      <c r="Q805" s="7">
        <f t="shared" si="43"/>
        <v>38</v>
      </c>
      <c r="R805" s="7">
        <f t="shared" si="44"/>
        <v>38.125</v>
      </c>
    </row>
    <row r="806" spans="1:18" x14ac:dyDescent="0.3">
      <c r="A806">
        <v>805</v>
      </c>
      <c r="B806" s="5"/>
      <c r="C806" s="4"/>
      <c r="D806" s="3">
        <v>44994.042361111111</v>
      </c>
      <c r="E806">
        <v>18</v>
      </c>
      <c r="H806">
        <v>38.75</v>
      </c>
      <c r="K806">
        <v>37.625</v>
      </c>
      <c r="L806">
        <v>37.75</v>
      </c>
      <c r="O806">
        <v>38</v>
      </c>
      <c r="P806" s="7">
        <f t="shared" si="42"/>
        <v>38.1875</v>
      </c>
      <c r="Q806" s="7">
        <f t="shared" si="43"/>
        <v>37.875</v>
      </c>
      <c r="R806" s="7">
        <f t="shared" si="44"/>
        <v>38.03125</v>
      </c>
    </row>
    <row r="807" spans="1:18" x14ac:dyDescent="0.3">
      <c r="A807">
        <v>806</v>
      </c>
      <c r="B807" s="5"/>
      <c r="C807" s="4"/>
      <c r="D807" s="3">
        <v>44994.063194444447</v>
      </c>
      <c r="E807">
        <v>18.5</v>
      </c>
      <c r="H807">
        <v>38.25</v>
      </c>
      <c r="K807">
        <v>37.75</v>
      </c>
      <c r="L807">
        <v>38.25</v>
      </c>
      <c r="O807">
        <v>37.75</v>
      </c>
      <c r="P807" s="7">
        <f t="shared" si="42"/>
        <v>38</v>
      </c>
      <c r="Q807" s="7">
        <f t="shared" si="43"/>
        <v>38</v>
      </c>
      <c r="R807" s="7">
        <f t="shared" si="44"/>
        <v>38</v>
      </c>
    </row>
    <row r="808" spans="1:18" x14ac:dyDescent="0.3">
      <c r="A808">
        <v>807</v>
      </c>
      <c r="B808" s="5"/>
      <c r="C808" s="4"/>
      <c r="D808" s="3">
        <v>44994.084027777775</v>
      </c>
      <c r="E808">
        <v>19</v>
      </c>
      <c r="H808">
        <v>39</v>
      </c>
      <c r="K808">
        <v>37.5</v>
      </c>
      <c r="L808">
        <v>38.125</v>
      </c>
      <c r="O808">
        <v>38</v>
      </c>
      <c r="P808" s="7">
        <f t="shared" si="42"/>
        <v>38.25</v>
      </c>
      <c r="Q808" s="7">
        <f t="shared" si="43"/>
        <v>38.0625</v>
      </c>
      <c r="R808" s="7">
        <f t="shared" si="44"/>
        <v>38.15625</v>
      </c>
    </row>
    <row r="809" spans="1:18" x14ac:dyDescent="0.3">
      <c r="A809">
        <v>808</v>
      </c>
      <c r="B809" s="5"/>
      <c r="C809" s="4"/>
      <c r="D809" s="3">
        <v>44994.104861111111</v>
      </c>
      <c r="E809">
        <v>19.5</v>
      </c>
      <c r="H809">
        <v>39.375</v>
      </c>
      <c r="K809">
        <v>37.375</v>
      </c>
      <c r="L809">
        <v>38.625</v>
      </c>
      <c r="O809">
        <v>38</v>
      </c>
      <c r="P809" s="7">
        <f t="shared" si="42"/>
        <v>38.375</v>
      </c>
      <c r="Q809" s="7">
        <f t="shared" si="43"/>
        <v>38.3125</v>
      </c>
      <c r="R809" s="7">
        <f t="shared" si="44"/>
        <v>38.34375</v>
      </c>
    </row>
    <row r="810" spans="1:18" x14ac:dyDescent="0.3">
      <c r="A810">
        <v>809</v>
      </c>
      <c r="B810" s="5"/>
      <c r="C810" s="4"/>
      <c r="D810" s="3">
        <v>44994.125694444447</v>
      </c>
      <c r="E810">
        <v>20</v>
      </c>
      <c r="H810">
        <v>38.375</v>
      </c>
      <c r="K810">
        <v>38</v>
      </c>
      <c r="L810">
        <v>38.25</v>
      </c>
      <c r="O810">
        <v>37.875</v>
      </c>
      <c r="P810" s="7">
        <f t="shared" si="42"/>
        <v>38.1875</v>
      </c>
      <c r="Q810" s="7">
        <f t="shared" si="43"/>
        <v>38.0625</v>
      </c>
      <c r="R810" s="7">
        <f t="shared" si="44"/>
        <v>38.125</v>
      </c>
    </row>
    <row r="811" spans="1:18" x14ac:dyDescent="0.3">
      <c r="A811">
        <v>810</v>
      </c>
      <c r="B811" s="5"/>
      <c r="C811" s="4"/>
      <c r="D811" s="3">
        <v>44994.146527777775</v>
      </c>
      <c r="E811">
        <v>20.5</v>
      </c>
      <c r="H811">
        <v>37.625</v>
      </c>
      <c r="K811">
        <v>38.5</v>
      </c>
      <c r="L811">
        <v>38.125</v>
      </c>
      <c r="O811">
        <v>39</v>
      </c>
      <c r="P811" s="7">
        <f t="shared" si="42"/>
        <v>38.0625</v>
      </c>
      <c r="Q811" s="7">
        <f t="shared" si="43"/>
        <v>38.5625</v>
      </c>
      <c r="R811" s="7">
        <f t="shared" si="44"/>
        <v>38.3125</v>
      </c>
    </row>
    <row r="812" spans="1:18" x14ac:dyDescent="0.3">
      <c r="A812">
        <v>811</v>
      </c>
      <c r="B812" s="5"/>
      <c r="C812" s="4"/>
      <c r="D812" s="3">
        <v>44994.167361111111</v>
      </c>
      <c r="E812">
        <v>21</v>
      </c>
      <c r="H812">
        <v>37.75</v>
      </c>
      <c r="K812">
        <v>38.125</v>
      </c>
      <c r="L812">
        <v>38.125</v>
      </c>
      <c r="O812">
        <v>38.75</v>
      </c>
      <c r="P812" s="7">
        <f t="shared" si="42"/>
        <v>37.9375</v>
      </c>
      <c r="Q812" s="7">
        <f t="shared" si="43"/>
        <v>38.4375</v>
      </c>
      <c r="R812" s="7">
        <f t="shared" si="44"/>
        <v>38.1875</v>
      </c>
    </row>
    <row r="813" spans="1:18" x14ac:dyDescent="0.3">
      <c r="A813">
        <v>812</v>
      </c>
      <c r="B813" s="5"/>
      <c r="C813" s="4"/>
      <c r="D813" s="3">
        <v>44994.188194444447</v>
      </c>
      <c r="E813">
        <v>21.5</v>
      </c>
      <c r="H813">
        <v>37.625</v>
      </c>
      <c r="K813">
        <v>38.125</v>
      </c>
      <c r="L813">
        <v>38.375</v>
      </c>
      <c r="O813">
        <v>38.375</v>
      </c>
      <c r="P813" s="7">
        <f t="shared" si="42"/>
        <v>37.875</v>
      </c>
      <c r="Q813" s="7">
        <f t="shared" si="43"/>
        <v>38.375</v>
      </c>
      <c r="R813" s="7">
        <f t="shared" si="44"/>
        <v>38.125</v>
      </c>
    </row>
    <row r="814" spans="1:18" x14ac:dyDescent="0.3">
      <c r="A814">
        <v>813</v>
      </c>
      <c r="B814" s="5"/>
      <c r="C814" s="4"/>
      <c r="D814" s="3">
        <v>44994.209027777775</v>
      </c>
      <c r="E814">
        <v>22</v>
      </c>
      <c r="H814">
        <v>38</v>
      </c>
      <c r="K814">
        <v>37.625</v>
      </c>
      <c r="L814">
        <v>38.375</v>
      </c>
      <c r="O814">
        <v>37.75</v>
      </c>
      <c r="P814" s="7">
        <f t="shared" si="42"/>
        <v>37.8125</v>
      </c>
      <c r="Q814" s="7">
        <f t="shared" si="43"/>
        <v>38.0625</v>
      </c>
      <c r="R814" s="7">
        <f t="shared" si="44"/>
        <v>37.9375</v>
      </c>
    </row>
    <row r="815" spans="1:18" x14ac:dyDescent="0.3">
      <c r="A815">
        <v>814</v>
      </c>
      <c r="B815" s="5"/>
      <c r="C815" s="4"/>
      <c r="D815" s="3">
        <v>44994.229861111111</v>
      </c>
      <c r="E815">
        <v>22.5</v>
      </c>
      <c r="H815">
        <v>38.5</v>
      </c>
      <c r="K815">
        <v>38.375</v>
      </c>
      <c r="L815">
        <v>38.25</v>
      </c>
      <c r="O815">
        <v>36.875</v>
      </c>
      <c r="P815" s="7">
        <f t="shared" si="42"/>
        <v>38.4375</v>
      </c>
      <c r="Q815" s="7">
        <f t="shared" si="43"/>
        <v>37.5625</v>
      </c>
      <c r="R815" s="7">
        <f t="shared" si="44"/>
        <v>38</v>
      </c>
    </row>
    <row r="816" spans="1:18" x14ac:dyDescent="0.3">
      <c r="A816">
        <v>815</v>
      </c>
      <c r="B816" s="5"/>
      <c r="C816" s="4"/>
      <c r="D816" s="3">
        <v>44994.250694444447</v>
      </c>
      <c r="E816">
        <v>23</v>
      </c>
      <c r="H816">
        <v>37.875</v>
      </c>
      <c r="K816">
        <v>37.5</v>
      </c>
      <c r="L816">
        <v>38.125</v>
      </c>
      <c r="O816">
        <v>37.25</v>
      </c>
      <c r="P816" s="7">
        <f t="shared" si="42"/>
        <v>37.6875</v>
      </c>
      <c r="Q816" s="7">
        <f t="shared" si="43"/>
        <v>37.6875</v>
      </c>
      <c r="R816" s="7">
        <f t="shared" si="44"/>
        <v>37.6875</v>
      </c>
    </row>
    <row r="817" spans="1:18" x14ac:dyDescent="0.3">
      <c r="A817">
        <v>816</v>
      </c>
      <c r="B817" s="5"/>
      <c r="C817" s="4"/>
      <c r="D817" s="3">
        <v>44994.271527777775</v>
      </c>
      <c r="E817">
        <v>23.5</v>
      </c>
      <c r="H817">
        <v>37.625</v>
      </c>
      <c r="K817">
        <v>38</v>
      </c>
      <c r="L817">
        <v>37.75</v>
      </c>
      <c r="O817">
        <v>37.125</v>
      </c>
      <c r="P817" s="7">
        <f t="shared" si="42"/>
        <v>37.8125</v>
      </c>
      <c r="Q817" s="7">
        <f t="shared" si="43"/>
        <v>37.4375</v>
      </c>
      <c r="R817" s="7">
        <f t="shared" si="44"/>
        <v>37.625</v>
      </c>
    </row>
    <row r="818" spans="1:18" x14ac:dyDescent="0.3">
      <c r="A818">
        <v>817</v>
      </c>
      <c r="B818" s="5"/>
      <c r="C818" s="4"/>
      <c r="D818" s="3">
        <v>44994.292361111111</v>
      </c>
      <c r="E818">
        <v>0</v>
      </c>
      <c r="H818">
        <v>37.125</v>
      </c>
      <c r="K818">
        <v>37.25</v>
      </c>
      <c r="L818">
        <v>37.5</v>
      </c>
      <c r="O818">
        <v>37.125</v>
      </c>
      <c r="P818" s="7">
        <f t="shared" si="42"/>
        <v>37.1875</v>
      </c>
      <c r="Q818" s="7">
        <f t="shared" si="43"/>
        <v>37.3125</v>
      </c>
      <c r="R818" s="7">
        <f t="shared" si="44"/>
        <v>37.25</v>
      </c>
    </row>
    <row r="819" spans="1:18" x14ac:dyDescent="0.3">
      <c r="A819">
        <v>818</v>
      </c>
      <c r="B819" s="5"/>
      <c r="C819" s="4"/>
      <c r="D819" s="3">
        <v>44994.313194444447</v>
      </c>
      <c r="E819">
        <v>0.5</v>
      </c>
      <c r="H819">
        <v>37.125</v>
      </c>
      <c r="K819">
        <v>38.25</v>
      </c>
      <c r="L819">
        <v>37.5</v>
      </c>
      <c r="O819">
        <v>37.25</v>
      </c>
      <c r="P819" s="7">
        <f t="shared" si="42"/>
        <v>37.6875</v>
      </c>
      <c r="Q819" s="7">
        <f t="shared" si="43"/>
        <v>37.375</v>
      </c>
      <c r="R819" s="7">
        <f t="shared" si="44"/>
        <v>37.53125</v>
      </c>
    </row>
    <row r="820" spans="1:18" x14ac:dyDescent="0.3">
      <c r="A820">
        <v>819</v>
      </c>
      <c r="B820" s="5"/>
      <c r="C820" s="4"/>
      <c r="D820" s="3">
        <v>44994.334027777775</v>
      </c>
      <c r="E820">
        <v>1</v>
      </c>
      <c r="H820">
        <v>36.75</v>
      </c>
      <c r="K820">
        <v>37.875</v>
      </c>
      <c r="L820">
        <v>37.25</v>
      </c>
      <c r="O820">
        <v>37.375</v>
      </c>
      <c r="P820" s="7">
        <f t="shared" si="42"/>
        <v>37.3125</v>
      </c>
      <c r="Q820" s="7">
        <f t="shared" si="43"/>
        <v>37.3125</v>
      </c>
      <c r="R820" s="7">
        <f t="shared" si="44"/>
        <v>37.3125</v>
      </c>
    </row>
    <row r="821" spans="1:18" x14ac:dyDescent="0.3">
      <c r="A821">
        <v>820</v>
      </c>
      <c r="B821" s="5"/>
      <c r="C821" s="4"/>
      <c r="D821" s="3">
        <v>44994.354861111111</v>
      </c>
      <c r="E821">
        <v>1.5</v>
      </c>
      <c r="H821">
        <v>36.875</v>
      </c>
      <c r="K821">
        <v>37.375</v>
      </c>
      <c r="L821">
        <v>37.5</v>
      </c>
      <c r="O821">
        <v>37.25</v>
      </c>
      <c r="P821" s="7">
        <f t="shared" si="42"/>
        <v>37.125</v>
      </c>
      <c r="Q821" s="7">
        <f t="shared" si="43"/>
        <v>37.375</v>
      </c>
      <c r="R821" s="7">
        <f t="shared" si="44"/>
        <v>37.25</v>
      </c>
    </row>
    <row r="822" spans="1:18" x14ac:dyDescent="0.3">
      <c r="A822">
        <v>821</v>
      </c>
      <c r="B822" s="5"/>
      <c r="C822" s="4"/>
      <c r="D822" s="3">
        <v>44994.375694444447</v>
      </c>
      <c r="E822">
        <v>2</v>
      </c>
      <c r="H822">
        <v>37.375</v>
      </c>
      <c r="K822">
        <v>37.125</v>
      </c>
      <c r="L822">
        <v>37.5</v>
      </c>
      <c r="O822">
        <v>37.25</v>
      </c>
      <c r="P822" s="7">
        <f t="shared" si="42"/>
        <v>37.25</v>
      </c>
      <c r="Q822" s="7">
        <f t="shared" si="43"/>
        <v>37.375</v>
      </c>
      <c r="R822" s="7">
        <f t="shared" si="44"/>
        <v>37.3125</v>
      </c>
    </row>
    <row r="823" spans="1:18" x14ac:dyDescent="0.3">
      <c r="A823">
        <v>822</v>
      </c>
      <c r="B823" s="5"/>
      <c r="C823" s="4"/>
      <c r="D823" s="3">
        <v>44994.396527777775</v>
      </c>
      <c r="E823">
        <v>2.5</v>
      </c>
      <c r="H823">
        <v>37.375</v>
      </c>
      <c r="K823">
        <v>37.25</v>
      </c>
      <c r="L823">
        <v>37.5</v>
      </c>
      <c r="O823">
        <v>37.375</v>
      </c>
      <c r="P823" s="7">
        <f t="shared" si="42"/>
        <v>37.3125</v>
      </c>
      <c r="Q823" s="7">
        <f t="shared" si="43"/>
        <v>37.4375</v>
      </c>
      <c r="R823" s="7">
        <f t="shared" si="44"/>
        <v>37.375</v>
      </c>
    </row>
    <row r="824" spans="1:18" x14ac:dyDescent="0.3">
      <c r="A824">
        <v>823</v>
      </c>
      <c r="B824" s="5"/>
      <c r="C824" s="4"/>
      <c r="D824" s="3">
        <v>44994.417361111111</v>
      </c>
      <c r="E824">
        <v>3</v>
      </c>
      <c r="H824">
        <v>36.625</v>
      </c>
      <c r="K824">
        <v>37</v>
      </c>
      <c r="L824">
        <v>37</v>
      </c>
      <c r="O824">
        <v>38.125</v>
      </c>
      <c r="P824" s="7">
        <f t="shared" si="42"/>
        <v>36.8125</v>
      </c>
      <c r="Q824" s="7">
        <f t="shared" si="43"/>
        <v>37.5625</v>
      </c>
      <c r="R824" s="7">
        <f t="shared" si="44"/>
        <v>37.1875</v>
      </c>
    </row>
    <row r="825" spans="1:18" x14ac:dyDescent="0.3">
      <c r="A825">
        <v>824</v>
      </c>
      <c r="B825" s="5"/>
      <c r="C825" s="4"/>
      <c r="D825" s="3">
        <v>44994.438194444447</v>
      </c>
      <c r="E825">
        <v>3.5</v>
      </c>
      <c r="H825">
        <v>36.875</v>
      </c>
      <c r="K825">
        <v>37.375</v>
      </c>
      <c r="L825">
        <v>37.5</v>
      </c>
      <c r="O825">
        <v>38</v>
      </c>
      <c r="P825" s="7">
        <f t="shared" si="42"/>
        <v>37.125</v>
      </c>
      <c r="Q825" s="7">
        <f t="shared" si="43"/>
        <v>37.75</v>
      </c>
      <c r="R825" s="7">
        <f t="shared" si="44"/>
        <v>37.4375</v>
      </c>
    </row>
    <row r="826" spans="1:18" x14ac:dyDescent="0.3">
      <c r="A826">
        <v>825</v>
      </c>
      <c r="B826" s="5"/>
      <c r="C826" s="4"/>
      <c r="D826" s="3">
        <v>44994.459027777775</v>
      </c>
      <c r="E826">
        <v>4</v>
      </c>
      <c r="H826">
        <v>37.125</v>
      </c>
      <c r="K826">
        <v>37</v>
      </c>
      <c r="L826">
        <v>37.25</v>
      </c>
      <c r="O826">
        <v>37.625</v>
      </c>
      <c r="P826" s="7">
        <f t="shared" si="42"/>
        <v>37.0625</v>
      </c>
      <c r="Q826" s="7">
        <f t="shared" si="43"/>
        <v>37.4375</v>
      </c>
      <c r="R826" s="7">
        <f t="shared" si="44"/>
        <v>37.25</v>
      </c>
    </row>
    <row r="827" spans="1:18" x14ac:dyDescent="0.3">
      <c r="A827">
        <v>826</v>
      </c>
      <c r="B827" s="5"/>
      <c r="C827" s="4"/>
      <c r="D827" s="3">
        <v>44994.479861111111</v>
      </c>
      <c r="E827">
        <v>4.5</v>
      </c>
      <c r="H827">
        <v>37.25</v>
      </c>
      <c r="K827">
        <v>37</v>
      </c>
      <c r="L827">
        <v>37.5</v>
      </c>
      <c r="O827">
        <v>37</v>
      </c>
      <c r="P827" s="7">
        <f t="shared" si="42"/>
        <v>37.125</v>
      </c>
      <c r="Q827" s="7">
        <f t="shared" si="43"/>
        <v>37.25</v>
      </c>
      <c r="R827" s="7">
        <f t="shared" si="44"/>
        <v>37.1875</v>
      </c>
    </row>
    <row r="828" spans="1:18" x14ac:dyDescent="0.3">
      <c r="A828">
        <v>827</v>
      </c>
      <c r="B828" s="5"/>
      <c r="C828" s="4"/>
      <c r="D828" s="3">
        <v>44994.500694444447</v>
      </c>
      <c r="E828">
        <v>5</v>
      </c>
      <c r="H828">
        <v>37.375</v>
      </c>
      <c r="K828">
        <v>37.5</v>
      </c>
      <c r="L828">
        <v>37.125</v>
      </c>
      <c r="O828">
        <v>38</v>
      </c>
      <c r="P828" s="7">
        <f t="shared" si="42"/>
        <v>37.4375</v>
      </c>
      <c r="Q828" s="7">
        <f t="shared" si="43"/>
        <v>37.5625</v>
      </c>
      <c r="R828" s="7">
        <f t="shared" si="44"/>
        <v>37.5</v>
      </c>
    </row>
    <row r="829" spans="1:18" x14ac:dyDescent="0.3">
      <c r="A829">
        <v>828</v>
      </c>
      <c r="B829" s="5"/>
      <c r="C829" s="4"/>
      <c r="D829" s="3">
        <v>44994.521527777775</v>
      </c>
      <c r="E829">
        <v>5.5</v>
      </c>
      <c r="H829">
        <v>37.25</v>
      </c>
      <c r="K829">
        <v>37.25</v>
      </c>
      <c r="L829">
        <v>37.375</v>
      </c>
      <c r="O829">
        <v>37.625</v>
      </c>
      <c r="P829" s="7">
        <f t="shared" si="42"/>
        <v>37.25</v>
      </c>
      <c r="Q829" s="7">
        <f t="shared" si="43"/>
        <v>37.5</v>
      </c>
      <c r="R829" s="7">
        <f t="shared" si="44"/>
        <v>37.375</v>
      </c>
    </row>
    <row r="830" spans="1:18" x14ac:dyDescent="0.3">
      <c r="A830">
        <v>829</v>
      </c>
      <c r="B830" s="5"/>
      <c r="C830" s="4"/>
      <c r="D830" s="3">
        <v>44994.542361111111</v>
      </c>
      <c r="E830">
        <v>6</v>
      </c>
      <c r="H830">
        <v>37.375</v>
      </c>
      <c r="K830">
        <v>37.125</v>
      </c>
      <c r="L830">
        <v>37.375</v>
      </c>
      <c r="O830">
        <v>37.625</v>
      </c>
      <c r="P830" s="7">
        <f t="shared" si="42"/>
        <v>37.25</v>
      </c>
      <c r="Q830" s="7">
        <f t="shared" si="43"/>
        <v>37.5</v>
      </c>
      <c r="R830" s="7">
        <f t="shared" si="44"/>
        <v>37.375</v>
      </c>
    </row>
    <row r="831" spans="1:18" x14ac:dyDescent="0.3">
      <c r="A831">
        <v>830</v>
      </c>
      <c r="B831" s="5"/>
      <c r="C831" s="4"/>
      <c r="D831" s="3">
        <v>44994.563194444447</v>
      </c>
      <c r="E831">
        <v>6.5</v>
      </c>
      <c r="H831">
        <v>37.25</v>
      </c>
      <c r="K831">
        <v>37</v>
      </c>
      <c r="L831">
        <v>37.5</v>
      </c>
      <c r="O831">
        <v>37.5</v>
      </c>
      <c r="P831" s="7">
        <f t="shared" si="42"/>
        <v>37.125</v>
      </c>
      <c r="Q831" s="7">
        <f t="shared" si="43"/>
        <v>37.5</v>
      </c>
      <c r="R831" s="7">
        <f t="shared" si="44"/>
        <v>37.3125</v>
      </c>
    </row>
    <row r="832" spans="1:18" x14ac:dyDescent="0.3">
      <c r="A832">
        <v>831</v>
      </c>
      <c r="B832" s="5"/>
      <c r="C832" s="4"/>
      <c r="D832" s="3">
        <v>44994.584027777775</v>
      </c>
      <c r="E832">
        <v>7</v>
      </c>
      <c r="H832">
        <v>37.75</v>
      </c>
      <c r="K832">
        <v>37.25</v>
      </c>
      <c r="L832">
        <v>37.5</v>
      </c>
      <c r="O832">
        <v>37.5</v>
      </c>
      <c r="P832" s="7">
        <f t="shared" si="42"/>
        <v>37.5</v>
      </c>
      <c r="Q832" s="7">
        <f t="shared" si="43"/>
        <v>37.5</v>
      </c>
      <c r="R832" s="7">
        <f t="shared" si="44"/>
        <v>37.5</v>
      </c>
    </row>
    <row r="833" spans="1:18" x14ac:dyDescent="0.3">
      <c r="A833">
        <v>832</v>
      </c>
      <c r="B833" s="5"/>
      <c r="C833" s="4"/>
      <c r="D833" s="3">
        <v>44994.604861111111</v>
      </c>
      <c r="E833">
        <v>7.5</v>
      </c>
      <c r="H833">
        <v>37.875</v>
      </c>
      <c r="K833">
        <v>37</v>
      </c>
      <c r="L833">
        <v>37.375</v>
      </c>
      <c r="O833">
        <v>37.5</v>
      </c>
      <c r="P833" s="7">
        <f t="shared" si="42"/>
        <v>37.4375</v>
      </c>
      <c r="Q833" s="7">
        <f t="shared" si="43"/>
        <v>37.4375</v>
      </c>
      <c r="R833" s="7">
        <f t="shared" si="44"/>
        <v>37.4375</v>
      </c>
    </row>
    <row r="834" spans="1:18" x14ac:dyDescent="0.3">
      <c r="A834">
        <v>833</v>
      </c>
      <c r="B834" s="5"/>
      <c r="C834" s="4"/>
      <c r="D834" s="3">
        <v>44994.625694444447</v>
      </c>
      <c r="E834">
        <v>8</v>
      </c>
      <c r="H834">
        <v>37.5</v>
      </c>
      <c r="K834">
        <v>36.875</v>
      </c>
      <c r="L834">
        <v>37.375</v>
      </c>
      <c r="O834">
        <v>37.375</v>
      </c>
      <c r="P834" s="7">
        <f t="shared" si="42"/>
        <v>37.1875</v>
      </c>
      <c r="Q834" s="7">
        <f t="shared" si="43"/>
        <v>37.375</v>
      </c>
      <c r="R834" s="7">
        <f t="shared" si="44"/>
        <v>37.28125</v>
      </c>
    </row>
    <row r="835" spans="1:18" x14ac:dyDescent="0.3">
      <c r="A835">
        <v>834</v>
      </c>
      <c r="B835" s="5"/>
      <c r="C835" s="4"/>
      <c r="D835" s="3">
        <v>44994.646527777775</v>
      </c>
      <c r="E835">
        <v>8.5</v>
      </c>
      <c r="H835">
        <v>37.375</v>
      </c>
      <c r="K835">
        <v>37.375</v>
      </c>
      <c r="L835">
        <v>37.5</v>
      </c>
      <c r="O835">
        <v>37.375</v>
      </c>
      <c r="P835" s="7">
        <f t="shared" si="42"/>
        <v>37.375</v>
      </c>
      <c r="Q835" s="7">
        <f t="shared" si="43"/>
        <v>37.4375</v>
      </c>
      <c r="R835" s="7">
        <f t="shared" si="44"/>
        <v>37.40625</v>
      </c>
    </row>
    <row r="836" spans="1:18" x14ac:dyDescent="0.3">
      <c r="A836">
        <v>835</v>
      </c>
      <c r="B836" s="5"/>
      <c r="C836" s="4"/>
      <c r="D836" s="3">
        <v>44994.667361111111</v>
      </c>
      <c r="E836">
        <v>9</v>
      </c>
      <c r="H836">
        <v>37.625</v>
      </c>
      <c r="K836">
        <v>37.125</v>
      </c>
      <c r="L836">
        <v>37.75</v>
      </c>
      <c r="O836">
        <v>37.375</v>
      </c>
      <c r="P836" s="7">
        <f t="shared" si="42"/>
        <v>37.375</v>
      </c>
      <c r="Q836" s="7">
        <f t="shared" si="43"/>
        <v>37.5625</v>
      </c>
      <c r="R836" s="7">
        <f t="shared" si="44"/>
        <v>37.46875</v>
      </c>
    </row>
    <row r="837" spans="1:18" x14ac:dyDescent="0.3">
      <c r="A837">
        <v>836</v>
      </c>
      <c r="B837" s="5"/>
      <c r="C837" s="4"/>
      <c r="D837" s="3">
        <v>44994.688194444447</v>
      </c>
      <c r="E837">
        <v>9.5</v>
      </c>
      <c r="H837">
        <v>37.375</v>
      </c>
      <c r="K837">
        <v>37</v>
      </c>
      <c r="L837">
        <v>37.25</v>
      </c>
      <c r="O837">
        <v>37.375</v>
      </c>
      <c r="P837" s="7">
        <f t="shared" si="42"/>
        <v>37.1875</v>
      </c>
      <c r="Q837" s="7">
        <f t="shared" si="43"/>
        <v>37.3125</v>
      </c>
      <c r="R837" s="7">
        <f t="shared" si="44"/>
        <v>37.25</v>
      </c>
    </row>
    <row r="838" spans="1:18" x14ac:dyDescent="0.3">
      <c r="A838">
        <v>837</v>
      </c>
      <c r="B838" s="5"/>
      <c r="C838" s="4"/>
      <c r="D838" s="3">
        <v>44994.709027777775</v>
      </c>
      <c r="E838">
        <v>10</v>
      </c>
      <c r="H838">
        <v>37.625</v>
      </c>
      <c r="K838">
        <v>36.875</v>
      </c>
      <c r="L838">
        <v>37.125</v>
      </c>
      <c r="O838">
        <v>37.375</v>
      </c>
      <c r="P838" s="7">
        <f t="shared" si="42"/>
        <v>37.25</v>
      </c>
      <c r="Q838" s="7">
        <f t="shared" si="43"/>
        <v>37.25</v>
      </c>
      <c r="R838" s="7">
        <f t="shared" si="44"/>
        <v>37.25</v>
      </c>
    </row>
    <row r="839" spans="1:18" x14ac:dyDescent="0.3">
      <c r="A839">
        <v>838</v>
      </c>
      <c r="B839" s="5"/>
      <c r="C839" s="4"/>
      <c r="D839" s="3">
        <v>44994.729861111111</v>
      </c>
      <c r="E839">
        <v>10.5</v>
      </c>
      <c r="H839">
        <v>37.75</v>
      </c>
      <c r="K839">
        <v>38.25</v>
      </c>
      <c r="L839">
        <v>37.875</v>
      </c>
      <c r="O839">
        <v>38.75</v>
      </c>
      <c r="P839" s="7">
        <f t="shared" si="42"/>
        <v>38</v>
      </c>
      <c r="Q839" s="7">
        <f t="shared" si="43"/>
        <v>38.3125</v>
      </c>
      <c r="R839" s="7">
        <f t="shared" si="44"/>
        <v>38.15625</v>
      </c>
    </row>
    <row r="840" spans="1:18" x14ac:dyDescent="0.3">
      <c r="A840">
        <v>839</v>
      </c>
      <c r="B840" s="5"/>
      <c r="C840" s="4"/>
      <c r="D840" s="3">
        <v>44994.750694444447</v>
      </c>
      <c r="E840">
        <v>11</v>
      </c>
      <c r="H840">
        <v>37.5</v>
      </c>
      <c r="K840">
        <v>37.375</v>
      </c>
      <c r="L840">
        <v>37.125</v>
      </c>
      <c r="O840">
        <v>38</v>
      </c>
      <c r="P840" s="7">
        <f t="shared" si="42"/>
        <v>37.4375</v>
      </c>
      <c r="Q840" s="7">
        <f t="shared" si="43"/>
        <v>37.5625</v>
      </c>
      <c r="R840" s="7">
        <f t="shared" si="44"/>
        <v>37.5</v>
      </c>
    </row>
    <row r="841" spans="1:18" x14ac:dyDescent="0.3">
      <c r="A841">
        <v>840</v>
      </c>
      <c r="B841" s="5"/>
      <c r="C841" s="4"/>
      <c r="D841" s="3">
        <v>44994.771527777775</v>
      </c>
      <c r="E841">
        <v>11.5</v>
      </c>
      <c r="H841">
        <v>37.5</v>
      </c>
      <c r="K841">
        <v>37.25</v>
      </c>
      <c r="L841">
        <v>37.125</v>
      </c>
      <c r="O841">
        <v>37.75</v>
      </c>
      <c r="P841" s="7">
        <f t="shared" si="42"/>
        <v>37.375</v>
      </c>
      <c r="Q841" s="7">
        <f t="shared" si="43"/>
        <v>37.4375</v>
      </c>
      <c r="R841" s="7">
        <f t="shared" si="44"/>
        <v>37.40625</v>
      </c>
    </row>
    <row r="842" spans="1:18" x14ac:dyDescent="0.3">
      <c r="A842">
        <v>841</v>
      </c>
      <c r="B842" s="5"/>
      <c r="C842" s="4"/>
      <c r="D842" s="3">
        <v>44994.792361111111</v>
      </c>
      <c r="E842">
        <v>12</v>
      </c>
      <c r="H842">
        <v>37.875</v>
      </c>
      <c r="K842">
        <v>37.375</v>
      </c>
      <c r="L842">
        <v>37.25</v>
      </c>
      <c r="O842">
        <v>37.75</v>
      </c>
      <c r="P842" s="7">
        <f t="shared" si="42"/>
        <v>37.625</v>
      </c>
      <c r="Q842" s="7">
        <f t="shared" si="43"/>
        <v>37.5</v>
      </c>
      <c r="R842" s="7">
        <f t="shared" si="44"/>
        <v>37.5625</v>
      </c>
    </row>
    <row r="843" spans="1:18" x14ac:dyDescent="0.3">
      <c r="A843">
        <v>842</v>
      </c>
      <c r="B843" s="5"/>
      <c r="C843" s="4"/>
      <c r="D843" s="3">
        <v>44994.813194444447</v>
      </c>
      <c r="E843">
        <v>12.5</v>
      </c>
      <c r="H843">
        <v>38.125</v>
      </c>
      <c r="K843">
        <v>37.5</v>
      </c>
      <c r="L843">
        <v>37.75</v>
      </c>
      <c r="O843">
        <v>37.375</v>
      </c>
      <c r="P843" s="7">
        <f t="shared" si="42"/>
        <v>37.8125</v>
      </c>
      <c r="Q843" s="7">
        <f t="shared" si="43"/>
        <v>37.5625</v>
      </c>
      <c r="R843" s="7">
        <f t="shared" si="44"/>
        <v>37.6875</v>
      </c>
    </row>
    <row r="844" spans="1:18" x14ac:dyDescent="0.3">
      <c r="A844">
        <v>843</v>
      </c>
      <c r="B844" s="5"/>
      <c r="C844" s="4"/>
      <c r="D844" s="3">
        <v>44994.834027777775</v>
      </c>
      <c r="E844">
        <v>13</v>
      </c>
      <c r="H844">
        <v>37.875</v>
      </c>
      <c r="K844">
        <v>37.25</v>
      </c>
      <c r="L844">
        <v>37.75</v>
      </c>
      <c r="O844">
        <v>38</v>
      </c>
      <c r="P844" s="7">
        <f t="shared" si="42"/>
        <v>37.5625</v>
      </c>
      <c r="Q844" s="7">
        <f t="shared" si="43"/>
        <v>37.875</v>
      </c>
      <c r="R844" s="7">
        <f t="shared" si="44"/>
        <v>37.71875</v>
      </c>
    </row>
    <row r="845" spans="1:18" x14ac:dyDescent="0.3">
      <c r="A845">
        <v>844</v>
      </c>
      <c r="B845" s="5"/>
      <c r="C845" s="4"/>
      <c r="D845" s="3">
        <v>44994.854861111111</v>
      </c>
      <c r="E845">
        <v>13.5</v>
      </c>
      <c r="H845">
        <v>37.75</v>
      </c>
      <c r="K845">
        <v>37.625</v>
      </c>
      <c r="L845">
        <v>37.75</v>
      </c>
      <c r="O845">
        <v>38</v>
      </c>
      <c r="P845" s="7">
        <f t="shared" si="42"/>
        <v>37.6875</v>
      </c>
      <c r="Q845" s="7">
        <f t="shared" si="43"/>
        <v>37.875</v>
      </c>
      <c r="R845" s="7">
        <f t="shared" si="44"/>
        <v>37.78125</v>
      </c>
    </row>
    <row r="846" spans="1:18" x14ac:dyDescent="0.3">
      <c r="A846">
        <v>845</v>
      </c>
      <c r="B846" s="5"/>
      <c r="C846" s="4"/>
      <c r="D846" s="3">
        <v>44994.875694444447</v>
      </c>
      <c r="E846">
        <v>14</v>
      </c>
      <c r="H846">
        <v>38.75</v>
      </c>
      <c r="K846">
        <v>37.75</v>
      </c>
      <c r="L846">
        <v>37.875</v>
      </c>
      <c r="O846">
        <v>38</v>
      </c>
      <c r="P846" s="7">
        <f t="shared" si="42"/>
        <v>38.25</v>
      </c>
      <c r="Q846" s="7">
        <f t="shared" si="43"/>
        <v>37.9375</v>
      </c>
      <c r="R846" s="7">
        <f t="shared" si="44"/>
        <v>38.09375</v>
      </c>
    </row>
    <row r="847" spans="1:18" x14ac:dyDescent="0.3">
      <c r="A847">
        <v>846</v>
      </c>
      <c r="B847" s="5"/>
      <c r="C847" s="4"/>
      <c r="D847" s="3">
        <v>44994.896527777775</v>
      </c>
      <c r="E847">
        <v>14.5</v>
      </c>
      <c r="H847">
        <v>38.125</v>
      </c>
      <c r="K847">
        <v>37.75</v>
      </c>
      <c r="L847">
        <v>38.5</v>
      </c>
      <c r="O847">
        <v>38</v>
      </c>
      <c r="P847" s="7">
        <f t="shared" si="42"/>
        <v>37.9375</v>
      </c>
      <c r="Q847" s="7">
        <f t="shared" si="43"/>
        <v>38.25</v>
      </c>
      <c r="R847" s="7">
        <f t="shared" si="44"/>
        <v>38.09375</v>
      </c>
    </row>
    <row r="848" spans="1:18" x14ac:dyDescent="0.3">
      <c r="A848">
        <v>847</v>
      </c>
      <c r="B848" s="5"/>
      <c r="C848" s="4"/>
      <c r="D848" s="3">
        <v>44994.917361111111</v>
      </c>
      <c r="E848">
        <v>15</v>
      </c>
      <c r="H848">
        <v>38.375</v>
      </c>
      <c r="K848">
        <v>37.75</v>
      </c>
      <c r="L848">
        <v>38.625</v>
      </c>
      <c r="O848">
        <v>38.5</v>
      </c>
      <c r="P848" s="7">
        <f t="shared" si="42"/>
        <v>38.0625</v>
      </c>
      <c r="Q848" s="7">
        <f t="shared" si="43"/>
        <v>38.5625</v>
      </c>
      <c r="R848" s="7">
        <f t="shared" si="44"/>
        <v>38.3125</v>
      </c>
    </row>
    <row r="849" spans="1:18" x14ac:dyDescent="0.3">
      <c r="A849">
        <v>848</v>
      </c>
      <c r="B849" s="5"/>
      <c r="C849" s="4"/>
      <c r="D849" s="3">
        <v>44994.938194444447</v>
      </c>
      <c r="E849">
        <v>15.5</v>
      </c>
      <c r="H849">
        <v>38.5</v>
      </c>
      <c r="K849">
        <v>37.875</v>
      </c>
      <c r="L849">
        <v>38.5</v>
      </c>
      <c r="O849">
        <v>37.875</v>
      </c>
      <c r="P849" s="7">
        <f t="shared" si="42"/>
        <v>38.1875</v>
      </c>
      <c r="Q849" s="7">
        <f t="shared" si="43"/>
        <v>38.1875</v>
      </c>
      <c r="R849" s="7">
        <f t="shared" si="44"/>
        <v>38.1875</v>
      </c>
    </row>
    <row r="850" spans="1:18" x14ac:dyDescent="0.3">
      <c r="A850">
        <v>849</v>
      </c>
      <c r="B850" s="5"/>
      <c r="C850" s="4"/>
      <c r="D850" s="3">
        <v>44994.959027777775</v>
      </c>
      <c r="E850">
        <v>16</v>
      </c>
      <c r="H850">
        <v>38.5</v>
      </c>
      <c r="K850">
        <v>38.625</v>
      </c>
      <c r="L850">
        <v>38.125</v>
      </c>
      <c r="O850">
        <v>38.125</v>
      </c>
      <c r="P850" s="7">
        <f t="shared" si="42"/>
        <v>38.5625</v>
      </c>
      <c r="Q850" s="7">
        <f t="shared" si="43"/>
        <v>38.125</v>
      </c>
      <c r="R850" s="7">
        <f t="shared" si="44"/>
        <v>38.34375</v>
      </c>
    </row>
    <row r="851" spans="1:18" x14ac:dyDescent="0.3">
      <c r="A851">
        <v>850</v>
      </c>
      <c r="B851" s="5"/>
      <c r="C851" s="4"/>
      <c r="D851" s="3">
        <v>44994.979861111111</v>
      </c>
      <c r="E851">
        <v>16.5</v>
      </c>
      <c r="H851">
        <v>38.125</v>
      </c>
      <c r="K851">
        <v>37.875</v>
      </c>
      <c r="L851">
        <v>38.25</v>
      </c>
      <c r="O851">
        <v>38.625</v>
      </c>
      <c r="P851" s="7">
        <f t="shared" si="42"/>
        <v>38</v>
      </c>
      <c r="Q851" s="7">
        <f t="shared" si="43"/>
        <v>38.4375</v>
      </c>
      <c r="R851" s="7">
        <f t="shared" si="44"/>
        <v>38.21875</v>
      </c>
    </row>
    <row r="852" spans="1:18" x14ac:dyDescent="0.3">
      <c r="A852">
        <v>851</v>
      </c>
      <c r="B852" s="5"/>
      <c r="C852" s="4"/>
      <c r="D852" s="3">
        <v>44995.000694444447</v>
      </c>
      <c r="E852">
        <v>17</v>
      </c>
      <c r="H852">
        <v>39</v>
      </c>
      <c r="K852">
        <v>37.875</v>
      </c>
      <c r="L852">
        <v>37.875</v>
      </c>
      <c r="O852">
        <v>38.875</v>
      </c>
      <c r="P852" s="7">
        <f t="shared" si="42"/>
        <v>38.4375</v>
      </c>
      <c r="Q852" s="7">
        <f t="shared" si="43"/>
        <v>38.375</v>
      </c>
      <c r="R852" s="7">
        <f t="shared" si="44"/>
        <v>38.40625</v>
      </c>
    </row>
    <row r="853" spans="1:18" x14ac:dyDescent="0.3">
      <c r="A853">
        <v>852</v>
      </c>
      <c r="B853" s="5"/>
      <c r="C853" s="4"/>
      <c r="D853" s="3">
        <v>44995.021527777775</v>
      </c>
      <c r="E853">
        <v>17.5</v>
      </c>
      <c r="H853">
        <v>38.25</v>
      </c>
      <c r="K853">
        <v>38</v>
      </c>
      <c r="L853">
        <v>38.5</v>
      </c>
      <c r="O853">
        <v>38.625</v>
      </c>
      <c r="P853" s="7">
        <f t="shared" si="42"/>
        <v>38.125</v>
      </c>
      <c r="Q853" s="7">
        <f t="shared" si="43"/>
        <v>38.5625</v>
      </c>
      <c r="R853" s="7">
        <f t="shared" si="44"/>
        <v>38.34375</v>
      </c>
    </row>
    <row r="854" spans="1:18" x14ac:dyDescent="0.3">
      <c r="A854">
        <v>853</v>
      </c>
      <c r="B854" s="5"/>
      <c r="C854" s="4"/>
      <c r="D854" s="3">
        <v>44995.042361111111</v>
      </c>
      <c r="E854">
        <v>18</v>
      </c>
      <c r="H854">
        <v>38.75</v>
      </c>
      <c r="K854">
        <v>37.875</v>
      </c>
      <c r="L854">
        <v>38.25</v>
      </c>
      <c r="O854">
        <v>38</v>
      </c>
      <c r="P854" s="7">
        <f t="shared" si="42"/>
        <v>38.3125</v>
      </c>
      <c r="Q854" s="7">
        <f t="shared" si="43"/>
        <v>38.125</v>
      </c>
      <c r="R854" s="7">
        <f t="shared" si="44"/>
        <v>38.21875</v>
      </c>
    </row>
    <row r="855" spans="1:18" x14ac:dyDescent="0.3">
      <c r="A855">
        <v>854</v>
      </c>
      <c r="B855" s="5"/>
      <c r="C855" s="4"/>
      <c r="D855" s="3">
        <v>44995.063194444447</v>
      </c>
      <c r="E855">
        <v>18.5</v>
      </c>
      <c r="H855">
        <v>37.75</v>
      </c>
      <c r="K855">
        <v>38.75</v>
      </c>
      <c r="L855">
        <v>38.25</v>
      </c>
      <c r="O855">
        <v>37.5</v>
      </c>
      <c r="P855" s="7">
        <f t="shared" si="42"/>
        <v>38.25</v>
      </c>
      <c r="Q855" s="7">
        <f t="shared" si="43"/>
        <v>37.875</v>
      </c>
      <c r="R855" s="7">
        <f t="shared" si="44"/>
        <v>38.0625</v>
      </c>
    </row>
    <row r="856" spans="1:18" x14ac:dyDescent="0.3">
      <c r="A856">
        <v>855</v>
      </c>
      <c r="B856" s="5"/>
      <c r="C856" s="4"/>
      <c r="D856" s="3">
        <v>44995.084027777775</v>
      </c>
      <c r="E856">
        <v>19</v>
      </c>
      <c r="H856">
        <v>38</v>
      </c>
      <c r="K856">
        <v>38.125</v>
      </c>
      <c r="L856">
        <v>38.5</v>
      </c>
      <c r="O856">
        <v>37.5</v>
      </c>
      <c r="P856" s="7">
        <f t="shared" si="42"/>
        <v>38.0625</v>
      </c>
      <c r="Q856" s="7">
        <f t="shared" si="43"/>
        <v>38</v>
      </c>
      <c r="R856" s="7">
        <f t="shared" si="44"/>
        <v>38.03125</v>
      </c>
    </row>
    <row r="857" spans="1:18" x14ac:dyDescent="0.3">
      <c r="A857">
        <v>856</v>
      </c>
      <c r="B857" s="5"/>
      <c r="C857" s="4"/>
      <c r="D857" s="3">
        <v>44995.104861111111</v>
      </c>
      <c r="E857">
        <v>19.5</v>
      </c>
      <c r="H857">
        <v>37.875</v>
      </c>
      <c r="K857">
        <v>38.125</v>
      </c>
      <c r="L857">
        <v>37.875</v>
      </c>
      <c r="O857">
        <v>37.625</v>
      </c>
      <c r="P857" s="7">
        <f t="shared" si="42"/>
        <v>38</v>
      </c>
      <c r="Q857" s="7">
        <f t="shared" si="43"/>
        <v>37.75</v>
      </c>
      <c r="R857" s="7">
        <f t="shared" si="44"/>
        <v>37.875</v>
      </c>
    </row>
    <row r="858" spans="1:18" x14ac:dyDescent="0.3">
      <c r="A858">
        <v>857</v>
      </c>
      <c r="B858" s="5"/>
      <c r="C858" s="4"/>
      <c r="D858" s="3">
        <v>44995.125694444447</v>
      </c>
      <c r="E858">
        <v>20</v>
      </c>
      <c r="H858">
        <v>38.375</v>
      </c>
      <c r="K858">
        <v>38.375</v>
      </c>
      <c r="L858">
        <v>38.125</v>
      </c>
      <c r="O858">
        <v>37.625</v>
      </c>
      <c r="P858" s="7">
        <f t="shared" si="42"/>
        <v>38.375</v>
      </c>
      <c r="Q858" s="7">
        <f t="shared" si="43"/>
        <v>37.875</v>
      </c>
      <c r="R858" s="7">
        <f t="shared" si="44"/>
        <v>38.125</v>
      </c>
    </row>
    <row r="859" spans="1:18" x14ac:dyDescent="0.3">
      <c r="A859">
        <v>858</v>
      </c>
      <c r="B859" s="5"/>
      <c r="C859" s="4"/>
      <c r="D859" s="3">
        <v>44995.146527777775</v>
      </c>
      <c r="E859">
        <v>20.5</v>
      </c>
      <c r="H859">
        <v>38.875</v>
      </c>
      <c r="K859">
        <v>38</v>
      </c>
      <c r="L859">
        <v>38.375</v>
      </c>
      <c r="O859">
        <v>37.625</v>
      </c>
      <c r="P859" s="7">
        <f t="shared" si="42"/>
        <v>38.4375</v>
      </c>
      <c r="Q859" s="7">
        <f t="shared" si="43"/>
        <v>38</v>
      </c>
      <c r="R859" s="7">
        <f t="shared" si="44"/>
        <v>38.21875</v>
      </c>
    </row>
    <row r="860" spans="1:18" x14ac:dyDescent="0.3">
      <c r="A860">
        <v>859</v>
      </c>
      <c r="B860" s="5"/>
      <c r="C860" s="4"/>
      <c r="D860" s="3">
        <v>44995.167361111111</v>
      </c>
      <c r="E860">
        <v>21</v>
      </c>
      <c r="H860">
        <v>38.5</v>
      </c>
      <c r="K860">
        <v>37.875</v>
      </c>
      <c r="L860">
        <v>38.125</v>
      </c>
      <c r="O860">
        <v>38.25</v>
      </c>
      <c r="P860" s="7">
        <f t="shared" si="42"/>
        <v>38.1875</v>
      </c>
      <c r="Q860" s="7">
        <f t="shared" si="43"/>
        <v>38.1875</v>
      </c>
      <c r="R860" s="7">
        <f t="shared" si="44"/>
        <v>38.1875</v>
      </c>
    </row>
    <row r="861" spans="1:18" x14ac:dyDescent="0.3">
      <c r="A861">
        <v>860</v>
      </c>
      <c r="B861" s="5"/>
      <c r="C861" s="4"/>
      <c r="D861" s="3">
        <v>44995.188194444447</v>
      </c>
      <c r="E861">
        <v>21.5</v>
      </c>
      <c r="H861">
        <v>37.625</v>
      </c>
      <c r="K861">
        <v>37.875</v>
      </c>
      <c r="L861">
        <v>38.375</v>
      </c>
      <c r="O861">
        <v>38.625</v>
      </c>
      <c r="P861" s="7">
        <f t="shared" si="42"/>
        <v>37.75</v>
      </c>
      <c r="Q861" s="7">
        <f t="shared" si="43"/>
        <v>38.5</v>
      </c>
      <c r="R861" s="7">
        <f t="shared" si="44"/>
        <v>38.125</v>
      </c>
    </row>
    <row r="862" spans="1:18" x14ac:dyDescent="0.3">
      <c r="A862">
        <v>861</v>
      </c>
      <c r="B862" s="5"/>
      <c r="C862" s="4"/>
      <c r="D862" s="3">
        <v>44995.209027777775</v>
      </c>
      <c r="E862">
        <v>22</v>
      </c>
      <c r="H862">
        <v>38.125</v>
      </c>
      <c r="K862">
        <v>37.75</v>
      </c>
      <c r="L862">
        <v>38.25</v>
      </c>
      <c r="O862">
        <v>37.875</v>
      </c>
      <c r="P862" s="7">
        <f t="shared" si="42"/>
        <v>37.9375</v>
      </c>
      <c r="Q862" s="7">
        <f t="shared" si="43"/>
        <v>38.0625</v>
      </c>
      <c r="R862" s="7">
        <f t="shared" si="44"/>
        <v>38</v>
      </c>
    </row>
    <row r="863" spans="1:18" x14ac:dyDescent="0.3">
      <c r="A863">
        <v>862</v>
      </c>
      <c r="B863" s="5"/>
      <c r="C863" s="4"/>
      <c r="D863" s="3">
        <v>44995.229861111111</v>
      </c>
      <c r="E863">
        <v>22.5</v>
      </c>
      <c r="H863">
        <v>38</v>
      </c>
      <c r="K863">
        <v>38.375</v>
      </c>
      <c r="L863">
        <v>38.25</v>
      </c>
      <c r="O863">
        <v>37.875</v>
      </c>
      <c r="P863" s="7">
        <f t="shared" si="42"/>
        <v>38.1875</v>
      </c>
      <c r="Q863" s="7">
        <f t="shared" si="43"/>
        <v>38.0625</v>
      </c>
      <c r="R863" s="7">
        <f t="shared" si="44"/>
        <v>38.125</v>
      </c>
    </row>
    <row r="864" spans="1:18" x14ac:dyDescent="0.3">
      <c r="A864">
        <v>863</v>
      </c>
      <c r="B864" s="5"/>
      <c r="C864" s="4"/>
      <c r="D864" s="3">
        <v>44995.250694444447</v>
      </c>
      <c r="E864">
        <v>23</v>
      </c>
      <c r="H864">
        <v>37.625</v>
      </c>
      <c r="K864">
        <v>37.875</v>
      </c>
      <c r="L864">
        <v>38.125</v>
      </c>
      <c r="O864">
        <v>37.375</v>
      </c>
      <c r="P864" s="7">
        <f t="shared" si="42"/>
        <v>37.75</v>
      </c>
      <c r="Q864" s="7">
        <f t="shared" si="43"/>
        <v>37.75</v>
      </c>
      <c r="R864" s="7">
        <f t="shared" si="44"/>
        <v>37.75</v>
      </c>
    </row>
    <row r="865" spans="1:22" x14ac:dyDescent="0.3">
      <c r="A865">
        <v>864</v>
      </c>
      <c r="B865" s="5"/>
      <c r="C865" s="4"/>
      <c r="D865" s="3">
        <v>44995.271527777775</v>
      </c>
      <c r="E865">
        <v>23.5</v>
      </c>
      <c r="H865">
        <v>37.5</v>
      </c>
      <c r="K865">
        <v>37.125</v>
      </c>
      <c r="L865">
        <v>37.875</v>
      </c>
      <c r="O865">
        <v>37.625</v>
      </c>
      <c r="P865" s="7">
        <f t="shared" si="42"/>
        <v>37.3125</v>
      </c>
      <c r="Q865" s="7">
        <f t="shared" si="43"/>
        <v>37.75</v>
      </c>
      <c r="R865" s="7">
        <f t="shared" si="44"/>
        <v>37.53125</v>
      </c>
    </row>
    <row r="866" spans="1:22" s="6" customFormat="1" x14ac:dyDescent="0.3">
      <c r="A866" s="20">
        <v>865</v>
      </c>
      <c r="B866" s="5"/>
      <c r="C866" s="4"/>
      <c r="D866" s="3">
        <v>44995.292361111111</v>
      </c>
      <c r="E866">
        <v>0</v>
      </c>
      <c r="F866"/>
      <c r="G866"/>
      <c r="H866">
        <v>37.75</v>
      </c>
      <c r="I866"/>
      <c r="J866"/>
      <c r="K866">
        <v>37.375</v>
      </c>
      <c r="L866">
        <v>37.25</v>
      </c>
      <c r="M866"/>
      <c r="N866"/>
      <c r="O866">
        <v>37.25</v>
      </c>
      <c r="P866" s="7">
        <f t="shared" si="42"/>
        <v>37.5625</v>
      </c>
      <c r="Q866" s="7">
        <f t="shared" si="43"/>
        <v>37.25</v>
      </c>
      <c r="R866" s="7">
        <f t="shared" si="44"/>
        <v>37.40625</v>
      </c>
      <c r="V866" s="6">
        <v>9</v>
      </c>
    </row>
    <row r="867" spans="1:22" x14ac:dyDescent="0.3">
      <c r="A867">
        <v>866</v>
      </c>
      <c r="B867" s="5"/>
      <c r="C867" s="4"/>
      <c r="D867" s="3">
        <v>44995.313194444447</v>
      </c>
      <c r="E867">
        <v>0.5</v>
      </c>
      <c r="H867">
        <v>37.375</v>
      </c>
      <c r="K867">
        <v>37.375</v>
      </c>
      <c r="L867">
        <v>37.375</v>
      </c>
      <c r="O867">
        <v>37.375</v>
      </c>
      <c r="P867" s="7">
        <f t="shared" ref="P867:P930" si="45">AVERAGE(H867:K867)</f>
        <v>37.375</v>
      </c>
      <c r="Q867" s="7">
        <f t="shared" ref="Q867:Q930" si="46">AVERAGE(L867:O867)</f>
        <v>37.375</v>
      </c>
      <c r="R867" s="7">
        <f t="shared" ref="R867:R930" si="47">AVERAGE(H867:O867)</f>
        <v>37.375</v>
      </c>
    </row>
    <row r="868" spans="1:22" x14ac:dyDescent="0.3">
      <c r="A868">
        <v>867</v>
      </c>
      <c r="B868" s="5"/>
      <c r="C868" s="4"/>
      <c r="D868" s="3">
        <v>44995.334027777775</v>
      </c>
      <c r="E868">
        <v>1</v>
      </c>
      <c r="H868">
        <v>37.375</v>
      </c>
      <c r="K868">
        <v>37.125</v>
      </c>
      <c r="L868">
        <v>37.25</v>
      </c>
      <c r="O868">
        <v>36.875</v>
      </c>
      <c r="P868" s="7">
        <f t="shared" si="45"/>
        <v>37.25</v>
      </c>
      <c r="Q868" s="7">
        <f t="shared" si="46"/>
        <v>37.0625</v>
      </c>
      <c r="R868" s="7">
        <f t="shared" si="47"/>
        <v>37.15625</v>
      </c>
    </row>
    <row r="869" spans="1:22" x14ac:dyDescent="0.3">
      <c r="A869">
        <v>868</v>
      </c>
      <c r="B869" s="5"/>
      <c r="C869" s="4"/>
      <c r="D869" s="3">
        <v>44995.354861111111</v>
      </c>
      <c r="E869">
        <v>1.5</v>
      </c>
      <c r="H869">
        <v>37.25</v>
      </c>
      <c r="K869">
        <v>37.25</v>
      </c>
      <c r="L869">
        <v>37.625</v>
      </c>
      <c r="O869">
        <v>37.875</v>
      </c>
      <c r="P869" s="7">
        <f t="shared" si="45"/>
        <v>37.25</v>
      </c>
      <c r="Q869" s="7">
        <f t="shared" si="46"/>
        <v>37.75</v>
      </c>
      <c r="R869" s="7">
        <f t="shared" si="47"/>
        <v>37.5</v>
      </c>
    </row>
    <row r="870" spans="1:22" x14ac:dyDescent="0.3">
      <c r="A870">
        <v>869</v>
      </c>
      <c r="B870" s="5"/>
      <c r="C870" s="4"/>
      <c r="D870" s="3">
        <v>44995.375694444447</v>
      </c>
      <c r="E870">
        <v>2</v>
      </c>
      <c r="H870">
        <v>37.125</v>
      </c>
      <c r="K870">
        <v>37</v>
      </c>
      <c r="L870">
        <v>37.375</v>
      </c>
      <c r="O870">
        <v>37.375</v>
      </c>
      <c r="P870" s="7">
        <f t="shared" si="45"/>
        <v>37.0625</v>
      </c>
      <c r="Q870" s="7">
        <f t="shared" si="46"/>
        <v>37.375</v>
      </c>
      <c r="R870" s="7">
        <f t="shared" si="47"/>
        <v>37.21875</v>
      </c>
    </row>
    <row r="871" spans="1:22" x14ac:dyDescent="0.3">
      <c r="A871">
        <v>870</v>
      </c>
      <c r="B871" s="5"/>
      <c r="C871" s="4"/>
      <c r="D871" s="3">
        <v>44995.396527777775</v>
      </c>
      <c r="E871">
        <v>2.5</v>
      </c>
      <c r="H871">
        <v>37.25</v>
      </c>
      <c r="K871">
        <v>37</v>
      </c>
      <c r="L871">
        <v>37.125</v>
      </c>
      <c r="O871">
        <v>37.5</v>
      </c>
      <c r="P871" s="7">
        <f t="shared" si="45"/>
        <v>37.125</v>
      </c>
      <c r="Q871" s="7">
        <f t="shared" si="46"/>
        <v>37.3125</v>
      </c>
      <c r="R871" s="7">
        <f t="shared" si="47"/>
        <v>37.21875</v>
      </c>
    </row>
    <row r="872" spans="1:22" x14ac:dyDescent="0.3">
      <c r="A872">
        <v>871</v>
      </c>
      <c r="B872" s="5"/>
      <c r="C872" s="4"/>
      <c r="D872" s="3">
        <v>44995.417361111111</v>
      </c>
      <c r="E872">
        <v>3</v>
      </c>
      <c r="H872">
        <v>37.75</v>
      </c>
      <c r="K872">
        <v>37.625</v>
      </c>
      <c r="L872">
        <v>37.375</v>
      </c>
      <c r="O872">
        <v>38</v>
      </c>
      <c r="P872" s="7">
        <f t="shared" si="45"/>
        <v>37.6875</v>
      </c>
      <c r="Q872" s="7">
        <f t="shared" si="46"/>
        <v>37.6875</v>
      </c>
      <c r="R872" s="7">
        <f t="shared" si="47"/>
        <v>37.6875</v>
      </c>
    </row>
    <row r="873" spans="1:22" x14ac:dyDescent="0.3">
      <c r="A873">
        <v>872</v>
      </c>
      <c r="B873" s="5"/>
      <c r="C873" s="4"/>
      <c r="D873" s="3">
        <v>44995.438194444447</v>
      </c>
      <c r="E873">
        <v>3.5</v>
      </c>
      <c r="H873">
        <v>37.625</v>
      </c>
      <c r="K873">
        <v>37.125</v>
      </c>
      <c r="L873">
        <v>37.5</v>
      </c>
      <c r="O873">
        <v>37.875</v>
      </c>
      <c r="P873" s="7">
        <f t="shared" si="45"/>
        <v>37.375</v>
      </c>
      <c r="Q873" s="7">
        <f t="shared" si="46"/>
        <v>37.6875</v>
      </c>
      <c r="R873" s="7">
        <f t="shared" si="47"/>
        <v>37.53125</v>
      </c>
    </row>
    <row r="874" spans="1:22" x14ac:dyDescent="0.3">
      <c r="A874">
        <v>873</v>
      </c>
      <c r="B874" s="5"/>
      <c r="C874" s="4"/>
      <c r="D874" s="3">
        <v>44995.459027777775</v>
      </c>
      <c r="E874">
        <v>4</v>
      </c>
      <c r="H874">
        <v>37.625</v>
      </c>
      <c r="K874">
        <v>37</v>
      </c>
      <c r="L874">
        <v>37.375</v>
      </c>
      <c r="O874">
        <v>37.625</v>
      </c>
      <c r="P874" s="7">
        <f t="shared" si="45"/>
        <v>37.3125</v>
      </c>
      <c r="Q874" s="7">
        <f t="shared" si="46"/>
        <v>37.5</v>
      </c>
      <c r="R874" s="7">
        <f t="shared" si="47"/>
        <v>37.40625</v>
      </c>
    </row>
    <row r="875" spans="1:22" x14ac:dyDescent="0.3">
      <c r="A875">
        <v>874</v>
      </c>
      <c r="B875" s="5"/>
      <c r="C875" s="4"/>
      <c r="D875" s="3">
        <v>44995.479861111111</v>
      </c>
      <c r="E875">
        <v>4.5</v>
      </c>
      <c r="H875">
        <v>37.375</v>
      </c>
      <c r="K875">
        <v>37</v>
      </c>
      <c r="L875">
        <v>37.5</v>
      </c>
      <c r="O875">
        <v>38.375</v>
      </c>
      <c r="P875" s="7">
        <f t="shared" si="45"/>
        <v>37.1875</v>
      </c>
      <c r="Q875" s="7">
        <f t="shared" si="46"/>
        <v>37.9375</v>
      </c>
      <c r="R875" s="7">
        <f t="shared" si="47"/>
        <v>37.5625</v>
      </c>
    </row>
    <row r="876" spans="1:22" x14ac:dyDescent="0.3">
      <c r="A876">
        <v>875</v>
      </c>
      <c r="B876" s="5"/>
      <c r="C876" s="4"/>
      <c r="D876" s="3">
        <v>44995.500694444447</v>
      </c>
      <c r="E876">
        <v>5</v>
      </c>
      <c r="H876">
        <v>37.375</v>
      </c>
      <c r="K876">
        <v>37.625</v>
      </c>
      <c r="L876">
        <v>37.375</v>
      </c>
      <c r="O876">
        <v>37.375</v>
      </c>
      <c r="P876" s="7">
        <f t="shared" si="45"/>
        <v>37.5</v>
      </c>
      <c r="Q876" s="7">
        <f t="shared" si="46"/>
        <v>37.375</v>
      </c>
      <c r="R876" s="7">
        <f t="shared" si="47"/>
        <v>37.4375</v>
      </c>
    </row>
    <row r="877" spans="1:22" x14ac:dyDescent="0.3">
      <c r="A877">
        <v>876</v>
      </c>
      <c r="B877" s="5"/>
      <c r="C877" s="4"/>
      <c r="D877" s="3">
        <v>44995.521527777775</v>
      </c>
      <c r="E877">
        <v>5.5</v>
      </c>
      <c r="H877">
        <v>37.375</v>
      </c>
      <c r="K877">
        <v>37.25</v>
      </c>
      <c r="L877">
        <v>37.25</v>
      </c>
      <c r="O877">
        <v>37.25</v>
      </c>
      <c r="P877" s="7">
        <f t="shared" si="45"/>
        <v>37.3125</v>
      </c>
      <c r="Q877" s="7">
        <f t="shared" si="46"/>
        <v>37.25</v>
      </c>
      <c r="R877" s="7">
        <f t="shared" si="47"/>
        <v>37.28125</v>
      </c>
    </row>
    <row r="878" spans="1:22" x14ac:dyDescent="0.3">
      <c r="A878">
        <v>877</v>
      </c>
      <c r="B878" s="5"/>
      <c r="C878" s="4"/>
      <c r="D878" s="3">
        <v>44995.542361111111</v>
      </c>
      <c r="E878">
        <v>6</v>
      </c>
      <c r="H878">
        <v>37</v>
      </c>
      <c r="K878">
        <v>37.25</v>
      </c>
      <c r="L878">
        <v>37.625</v>
      </c>
      <c r="O878">
        <v>37.25</v>
      </c>
      <c r="P878" s="7">
        <f t="shared" si="45"/>
        <v>37.125</v>
      </c>
      <c r="Q878" s="7">
        <f t="shared" si="46"/>
        <v>37.4375</v>
      </c>
      <c r="R878" s="7">
        <f t="shared" si="47"/>
        <v>37.28125</v>
      </c>
    </row>
    <row r="879" spans="1:22" x14ac:dyDescent="0.3">
      <c r="A879">
        <v>878</v>
      </c>
      <c r="B879" s="5"/>
      <c r="C879" s="4"/>
      <c r="D879" s="3">
        <v>44995.563194444447</v>
      </c>
      <c r="E879">
        <v>6.5</v>
      </c>
      <c r="H879">
        <v>37</v>
      </c>
      <c r="K879">
        <v>37</v>
      </c>
      <c r="L879">
        <v>37.25</v>
      </c>
      <c r="O879">
        <v>37.75</v>
      </c>
      <c r="P879" s="7">
        <f t="shared" si="45"/>
        <v>37</v>
      </c>
      <c r="Q879" s="7">
        <f t="shared" si="46"/>
        <v>37.5</v>
      </c>
      <c r="R879" s="7">
        <f t="shared" si="47"/>
        <v>37.25</v>
      </c>
    </row>
    <row r="880" spans="1:22" x14ac:dyDescent="0.3">
      <c r="A880">
        <v>879</v>
      </c>
      <c r="B880" s="5"/>
      <c r="C880" s="4"/>
      <c r="D880" s="3">
        <v>44995.584027777775</v>
      </c>
      <c r="E880">
        <v>7</v>
      </c>
      <c r="H880">
        <v>37.25</v>
      </c>
      <c r="K880">
        <v>37.25</v>
      </c>
      <c r="L880">
        <v>36.75</v>
      </c>
      <c r="O880">
        <v>37.625</v>
      </c>
      <c r="P880" s="7">
        <f t="shared" si="45"/>
        <v>37.25</v>
      </c>
      <c r="Q880" s="7">
        <f t="shared" si="46"/>
        <v>37.1875</v>
      </c>
      <c r="R880" s="7">
        <f t="shared" si="47"/>
        <v>37.21875</v>
      </c>
    </row>
    <row r="881" spans="1:18" x14ac:dyDescent="0.3">
      <c r="A881">
        <v>880</v>
      </c>
      <c r="B881" s="5"/>
      <c r="C881" s="4"/>
      <c r="D881" s="3">
        <v>44995.604861111111</v>
      </c>
      <c r="E881">
        <v>7.5</v>
      </c>
      <c r="H881">
        <v>37.25</v>
      </c>
      <c r="K881">
        <v>36.875</v>
      </c>
      <c r="L881">
        <v>37.125</v>
      </c>
      <c r="O881">
        <v>37.375</v>
      </c>
      <c r="P881" s="7">
        <f t="shared" si="45"/>
        <v>37.0625</v>
      </c>
      <c r="Q881" s="7">
        <f t="shared" si="46"/>
        <v>37.25</v>
      </c>
      <c r="R881" s="7">
        <f t="shared" si="47"/>
        <v>37.15625</v>
      </c>
    </row>
    <row r="882" spans="1:18" x14ac:dyDescent="0.3">
      <c r="A882">
        <v>881</v>
      </c>
      <c r="B882" s="5"/>
      <c r="C882" s="4"/>
      <c r="D882" s="3">
        <v>44995.625694444447</v>
      </c>
      <c r="E882">
        <v>8</v>
      </c>
      <c r="H882">
        <v>37.5</v>
      </c>
      <c r="K882">
        <v>36.875</v>
      </c>
      <c r="L882">
        <v>37.25</v>
      </c>
      <c r="O882">
        <v>37.375</v>
      </c>
      <c r="P882" s="7">
        <f t="shared" si="45"/>
        <v>37.1875</v>
      </c>
      <c r="Q882" s="7">
        <f t="shared" si="46"/>
        <v>37.3125</v>
      </c>
      <c r="R882" s="7">
        <f t="shared" si="47"/>
        <v>37.25</v>
      </c>
    </row>
    <row r="883" spans="1:18" x14ac:dyDescent="0.3">
      <c r="A883">
        <v>882</v>
      </c>
      <c r="B883" s="5"/>
      <c r="C883" s="4"/>
      <c r="D883" s="3">
        <v>44995.646527777775</v>
      </c>
      <c r="E883">
        <v>8.5</v>
      </c>
      <c r="H883">
        <v>37.625</v>
      </c>
      <c r="K883">
        <v>37</v>
      </c>
      <c r="L883">
        <v>37.625</v>
      </c>
      <c r="O883">
        <v>37.375</v>
      </c>
      <c r="P883" s="7">
        <f t="shared" si="45"/>
        <v>37.3125</v>
      </c>
      <c r="Q883" s="7">
        <f t="shared" si="46"/>
        <v>37.5</v>
      </c>
      <c r="R883" s="7">
        <f t="shared" si="47"/>
        <v>37.40625</v>
      </c>
    </row>
    <row r="884" spans="1:18" x14ac:dyDescent="0.3">
      <c r="A884">
        <v>883</v>
      </c>
      <c r="B884" s="5"/>
      <c r="C884" s="4"/>
      <c r="D884" s="3">
        <v>44995.667361111111</v>
      </c>
      <c r="E884">
        <v>9</v>
      </c>
      <c r="H884">
        <v>37.5</v>
      </c>
      <c r="K884">
        <v>36.5</v>
      </c>
      <c r="L884">
        <v>36.875</v>
      </c>
      <c r="O884">
        <v>37.25</v>
      </c>
      <c r="P884" s="7">
        <f t="shared" si="45"/>
        <v>37</v>
      </c>
      <c r="Q884" s="7">
        <f t="shared" si="46"/>
        <v>37.0625</v>
      </c>
      <c r="R884" s="7">
        <f t="shared" si="47"/>
        <v>37.03125</v>
      </c>
    </row>
    <row r="885" spans="1:18" x14ac:dyDescent="0.3">
      <c r="A885">
        <v>884</v>
      </c>
      <c r="B885" s="5"/>
      <c r="C885" s="4"/>
      <c r="D885" s="3">
        <v>44995.688194444447</v>
      </c>
      <c r="E885">
        <v>9.5</v>
      </c>
      <c r="H885">
        <v>37.125</v>
      </c>
      <c r="K885">
        <v>36.75</v>
      </c>
      <c r="L885">
        <v>37.375</v>
      </c>
      <c r="O885">
        <v>37.75</v>
      </c>
      <c r="P885" s="7">
        <f t="shared" si="45"/>
        <v>36.9375</v>
      </c>
      <c r="Q885" s="7">
        <f t="shared" si="46"/>
        <v>37.5625</v>
      </c>
      <c r="R885" s="7">
        <f t="shared" si="47"/>
        <v>37.25</v>
      </c>
    </row>
    <row r="886" spans="1:18" x14ac:dyDescent="0.3">
      <c r="A886">
        <v>885</v>
      </c>
      <c r="B886" s="5"/>
      <c r="C886" s="4"/>
      <c r="D886" s="3">
        <v>44995.709027777775</v>
      </c>
      <c r="E886">
        <v>10</v>
      </c>
      <c r="H886">
        <v>36.875</v>
      </c>
      <c r="K886">
        <v>37</v>
      </c>
      <c r="L886">
        <v>37.25</v>
      </c>
      <c r="O886">
        <v>37.875</v>
      </c>
      <c r="P886" s="7">
        <f t="shared" si="45"/>
        <v>36.9375</v>
      </c>
      <c r="Q886" s="7">
        <f t="shared" si="46"/>
        <v>37.5625</v>
      </c>
      <c r="R886" s="7">
        <f t="shared" si="47"/>
        <v>37.25</v>
      </c>
    </row>
    <row r="887" spans="1:18" x14ac:dyDescent="0.3">
      <c r="A887">
        <v>886</v>
      </c>
      <c r="B887" s="5"/>
      <c r="C887" s="4"/>
      <c r="D887" s="3">
        <v>44995.729861111111</v>
      </c>
      <c r="E887">
        <v>10.5</v>
      </c>
      <c r="H887">
        <v>37.375</v>
      </c>
      <c r="K887">
        <v>37.25</v>
      </c>
      <c r="L887">
        <v>37.5</v>
      </c>
      <c r="O887">
        <v>37.75</v>
      </c>
      <c r="P887" s="7">
        <f t="shared" si="45"/>
        <v>37.3125</v>
      </c>
      <c r="Q887" s="7">
        <f t="shared" si="46"/>
        <v>37.625</v>
      </c>
      <c r="R887" s="7">
        <f t="shared" si="47"/>
        <v>37.46875</v>
      </c>
    </row>
    <row r="888" spans="1:18" x14ac:dyDescent="0.3">
      <c r="A888">
        <v>887</v>
      </c>
      <c r="B888" s="5"/>
      <c r="C888" s="4"/>
      <c r="D888" s="3">
        <v>44995.750694444447</v>
      </c>
      <c r="E888">
        <v>11</v>
      </c>
      <c r="H888">
        <v>37.75</v>
      </c>
      <c r="K888">
        <v>37.375</v>
      </c>
      <c r="L888">
        <v>37.625</v>
      </c>
      <c r="O888">
        <v>37.375</v>
      </c>
      <c r="P888" s="7">
        <f t="shared" si="45"/>
        <v>37.5625</v>
      </c>
      <c r="Q888" s="7">
        <f t="shared" si="46"/>
        <v>37.5</v>
      </c>
      <c r="R888" s="7">
        <f t="shared" si="47"/>
        <v>37.53125</v>
      </c>
    </row>
    <row r="889" spans="1:18" x14ac:dyDescent="0.3">
      <c r="A889">
        <v>888</v>
      </c>
      <c r="B889" s="5"/>
      <c r="C889" s="4"/>
      <c r="D889" s="3">
        <v>44995.771527777775</v>
      </c>
      <c r="E889">
        <v>11.5</v>
      </c>
      <c r="H889">
        <v>38.125</v>
      </c>
      <c r="K889">
        <v>36.875</v>
      </c>
      <c r="L889">
        <v>37.375</v>
      </c>
      <c r="O889">
        <v>37.5</v>
      </c>
      <c r="P889" s="7">
        <f t="shared" si="45"/>
        <v>37.5</v>
      </c>
      <c r="Q889" s="7">
        <f t="shared" si="46"/>
        <v>37.4375</v>
      </c>
      <c r="R889" s="7">
        <f t="shared" si="47"/>
        <v>37.46875</v>
      </c>
    </row>
    <row r="890" spans="1:18" x14ac:dyDescent="0.3">
      <c r="A890">
        <v>889</v>
      </c>
      <c r="B890" s="5"/>
      <c r="C890" s="4"/>
      <c r="D890" s="3">
        <v>44995.792361111111</v>
      </c>
      <c r="E890">
        <v>12</v>
      </c>
      <c r="H890">
        <v>37.75</v>
      </c>
      <c r="K890">
        <v>37.625</v>
      </c>
      <c r="L890">
        <v>37</v>
      </c>
      <c r="O890">
        <v>37.75</v>
      </c>
      <c r="P890" s="7">
        <f t="shared" si="45"/>
        <v>37.6875</v>
      </c>
      <c r="Q890" s="7">
        <f t="shared" si="46"/>
        <v>37.375</v>
      </c>
      <c r="R890" s="7">
        <f t="shared" si="47"/>
        <v>37.53125</v>
      </c>
    </row>
    <row r="891" spans="1:18" x14ac:dyDescent="0.3">
      <c r="A891">
        <v>890</v>
      </c>
      <c r="B891" s="5"/>
      <c r="C891" s="4"/>
      <c r="D891" s="3">
        <v>44995.813194444447</v>
      </c>
      <c r="E891">
        <v>12.5</v>
      </c>
      <c r="H891">
        <v>37.625</v>
      </c>
      <c r="K891">
        <v>37.875</v>
      </c>
      <c r="L891">
        <v>37.875</v>
      </c>
      <c r="O891">
        <v>38.375</v>
      </c>
      <c r="P891" s="7">
        <f t="shared" si="45"/>
        <v>37.75</v>
      </c>
      <c r="Q891" s="7">
        <f t="shared" si="46"/>
        <v>38.125</v>
      </c>
      <c r="R891" s="7">
        <f t="shared" si="47"/>
        <v>37.9375</v>
      </c>
    </row>
    <row r="892" spans="1:18" x14ac:dyDescent="0.3">
      <c r="A892">
        <v>891</v>
      </c>
      <c r="B892" s="5"/>
      <c r="C892" s="4"/>
      <c r="D892" s="3">
        <v>44995.834027777775</v>
      </c>
      <c r="E892">
        <v>13</v>
      </c>
      <c r="H892">
        <v>37.875</v>
      </c>
      <c r="K892">
        <v>38.25</v>
      </c>
      <c r="L892">
        <v>37.875</v>
      </c>
      <c r="O892">
        <v>37.625</v>
      </c>
      <c r="P892" s="7">
        <f t="shared" si="45"/>
        <v>38.0625</v>
      </c>
      <c r="Q892" s="7">
        <f t="shared" si="46"/>
        <v>37.75</v>
      </c>
      <c r="R892" s="7">
        <f t="shared" si="47"/>
        <v>37.90625</v>
      </c>
    </row>
    <row r="893" spans="1:18" x14ac:dyDescent="0.3">
      <c r="A893">
        <v>892</v>
      </c>
      <c r="B893" s="5"/>
      <c r="C893" s="4"/>
      <c r="D893" s="3">
        <v>44995.854861111111</v>
      </c>
      <c r="E893">
        <v>13.5</v>
      </c>
      <c r="H893">
        <v>38.25</v>
      </c>
      <c r="K893">
        <v>37.875</v>
      </c>
      <c r="L893">
        <v>38.125</v>
      </c>
      <c r="O893">
        <v>37.625</v>
      </c>
      <c r="P893" s="7">
        <f t="shared" si="45"/>
        <v>38.0625</v>
      </c>
      <c r="Q893" s="7">
        <f t="shared" si="46"/>
        <v>37.875</v>
      </c>
      <c r="R893" s="7">
        <f t="shared" si="47"/>
        <v>37.96875</v>
      </c>
    </row>
    <row r="894" spans="1:18" x14ac:dyDescent="0.3">
      <c r="A894">
        <v>893</v>
      </c>
      <c r="B894" s="5"/>
      <c r="C894" s="4"/>
      <c r="D894" s="3">
        <v>44995.875694444447</v>
      </c>
      <c r="E894">
        <v>14</v>
      </c>
      <c r="H894">
        <v>38.5</v>
      </c>
      <c r="K894">
        <v>37.75</v>
      </c>
      <c r="L894">
        <v>38</v>
      </c>
      <c r="O894">
        <v>37.625</v>
      </c>
      <c r="P894" s="7">
        <f t="shared" si="45"/>
        <v>38.125</v>
      </c>
      <c r="Q894" s="7">
        <f t="shared" si="46"/>
        <v>37.8125</v>
      </c>
      <c r="R894" s="7">
        <f t="shared" si="47"/>
        <v>37.96875</v>
      </c>
    </row>
    <row r="895" spans="1:18" x14ac:dyDescent="0.3">
      <c r="A895">
        <v>894</v>
      </c>
      <c r="B895" s="5"/>
      <c r="C895" s="4"/>
      <c r="D895" s="3">
        <v>44995.896527777775</v>
      </c>
      <c r="E895">
        <v>14.5</v>
      </c>
      <c r="H895">
        <v>37.875</v>
      </c>
      <c r="K895">
        <v>37.5</v>
      </c>
      <c r="L895">
        <v>38.5</v>
      </c>
      <c r="O895">
        <v>37.625</v>
      </c>
      <c r="P895" s="7">
        <f t="shared" si="45"/>
        <v>37.6875</v>
      </c>
      <c r="Q895" s="7">
        <f t="shared" si="46"/>
        <v>38.0625</v>
      </c>
      <c r="R895" s="7">
        <f t="shared" si="47"/>
        <v>37.875</v>
      </c>
    </row>
    <row r="896" spans="1:18" x14ac:dyDescent="0.3">
      <c r="A896">
        <v>895</v>
      </c>
      <c r="B896" s="5"/>
      <c r="C896" s="4"/>
      <c r="D896" s="3">
        <v>44995.917361111111</v>
      </c>
      <c r="E896">
        <v>15</v>
      </c>
      <c r="H896">
        <v>38.25</v>
      </c>
      <c r="K896">
        <v>38.125</v>
      </c>
      <c r="L896">
        <v>38.375</v>
      </c>
      <c r="O896">
        <v>37.5</v>
      </c>
      <c r="P896" s="7">
        <f t="shared" si="45"/>
        <v>38.1875</v>
      </c>
      <c r="Q896" s="7">
        <f t="shared" si="46"/>
        <v>37.9375</v>
      </c>
      <c r="R896" s="7">
        <f t="shared" si="47"/>
        <v>38.0625</v>
      </c>
    </row>
    <row r="897" spans="1:18" x14ac:dyDescent="0.3">
      <c r="A897">
        <v>896</v>
      </c>
      <c r="B897" s="5"/>
      <c r="C897" s="4"/>
      <c r="D897" s="3">
        <v>44995.938194444447</v>
      </c>
      <c r="E897">
        <v>15.5</v>
      </c>
      <c r="H897">
        <v>38.25</v>
      </c>
      <c r="K897">
        <v>37.875</v>
      </c>
      <c r="L897">
        <v>38.375</v>
      </c>
      <c r="O897">
        <v>37.75</v>
      </c>
      <c r="P897" s="7">
        <f t="shared" si="45"/>
        <v>38.0625</v>
      </c>
      <c r="Q897" s="7">
        <f t="shared" si="46"/>
        <v>38.0625</v>
      </c>
      <c r="R897" s="7">
        <f t="shared" si="47"/>
        <v>38.0625</v>
      </c>
    </row>
    <row r="898" spans="1:18" x14ac:dyDescent="0.3">
      <c r="A898">
        <v>897</v>
      </c>
      <c r="B898" s="5"/>
      <c r="C898" s="4"/>
      <c r="D898" s="3">
        <v>44995.959027777775</v>
      </c>
      <c r="E898">
        <v>16</v>
      </c>
      <c r="H898">
        <v>37.875</v>
      </c>
      <c r="K898">
        <v>39</v>
      </c>
      <c r="L898">
        <v>38.625</v>
      </c>
      <c r="O898">
        <v>38.375</v>
      </c>
      <c r="P898" s="7">
        <f t="shared" si="45"/>
        <v>38.4375</v>
      </c>
      <c r="Q898" s="7">
        <f t="shared" si="46"/>
        <v>38.5</v>
      </c>
      <c r="R898" s="7">
        <f t="shared" si="47"/>
        <v>38.46875</v>
      </c>
    </row>
    <row r="899" spans="1:18" x14ac:dyDescent="0.3">
      <c r="A899">
        <v>898</v>
      </c>
      <c r="B899" s="5"/>
      <c r="C899" s="4"/>
      <c r="D899" s="3">
        <v>44995.979861111111</v>
      </c>
      <c r="E899">
        <v>16.5</v>
      </c>
      <c r="H899">
        <v>38.375</v>
      </c>
      <c r="K899">
        <v>38.5</v>
      </c>
      <c r="L899">
        <v>38.5</v>
      </c>
      <c r="O899">
        <v>38.5</v>
      </c>
      <c r="P899" s="7">
        <f t="shared" si="45"/>
        <v>38.4375</v>
      </c>
      <c r="Q899" s="7">
        <f t="shared" si="46"/>
        <v>38.5</v>
      </c>
      <c r="R899" s="7">
        <f t="shared" si="47"/>
        <v>38.46875</v>
      </c>
    </row>
    <row r="900" spans="1:18" x14ac:dyDescent="0.3">
      <c r="A900">
        <v>899</v>
      </c>
      <c r="B900" s="5"/>
      <c r="C900" s="4"/>
      <c r="D900" s="3">
        <v>44996.000694444447</v>
      </c>
      <c r="E900">
        <v>17</v>
      </c>
      <c r="H900">
        <v>38.25</v>
      </c>
      <c r="K900">
        <v>37.75</v>
      </c>
      <c r="L900">
        <v>38.375</v>
      </c>
      <c r="O900">
        <v>38.125</v>
      </c>
      <c r="P900" s="7">
        <f t="shared" si="45"/>
        <v>38</v>
      </c>
      <c r="Q900" s="7">
        <f t="shared" si="46"/>
        <v>38.25</v>
      </c>
      <c r="R900" s="7">
        <f t="shared" si="47"/>
        <v>38.125</v>
      </c>
    </row>
    <row r="901" spans="1:18" x14ac:dyDescent="0.3">
      <c r="A901">
        <v>900</v>
      </c>
      <c r="B901" s="5"/>
      <c r="C901" s="4"/>
      <c r="D901" s="3">
        <v>44996.021527777775</v>
      </c>
      <c r="E901">
        <v>17.5</v>
      </c>
      <c r="H901">
        <v>39.25</v>
      </c>
      <c r="K901">
        <v>38.125</v>
      </c>
      <c r="L901">
        <v>38.25</v>
      </c>
      <c r="O901">
        <v>38.25</v>
      </c>
      <c r="P901" s="7">
        <f t="shared" si="45"/>
        <v>38.6875</v>
      </c>
      <c r="Q901" s="7">
        <f t="shared" si="46"/>
        <v>38.25</v>
      </c>
      <c r="R901" s="7">
        <f t="shared" si="47"/>
        <v>38.46875</v>
      </c>
    </row>
    <row r="902" spans="1:18" x14ac:dyDescent="0.3">
      <c r="A902">
        <v>901</v>
      </c>
      <c r="B902" s="5"/>
      <c r="C902" s="4"/>
      <c r="D902" s="3">
        <v>44996.042361111111</v>
      </c>
      <c r="E902">
        <v>18</v>
      </c>
      <c r="H902">
        <v>38.375</v>
      </c>
      <c r="K902">
        <v>38.375</v>
      </c>
      <c r="L902">
        <v>38.5</v>
      </c>
      <c r="O902">
        <v>37.875</v>
      </c>
      <c r="P902" s="7">
        <f t="shared" si="45"/>
        <v>38.375</v>
      </c>
      <c r="Q902" s="7">
        <f t="shared" si="46"/>
        <v>38.1875</v>
      </c>
      <c r="R902" s="7">
        <f t="shared" si="47"/>
        <v>38.28125</v>
      </c>
    </row>
    <row r="903" spans="1:18" x14ac:dyDescent="0.3">
      <c r="A903">
        <v>902</v>
      </c>
      <c r="B903" s="5"/>
      <c r="C903" s="4"/>
      <c r="D903" s="3">
        <v>44996.063194444447</v>
      </c>
      <c r="E903">
        <v>18.5</v>
      </c>
      <c r="H903">
        <v>38.25</v>
      </c>
      <c r="K903">
        <v>38.5</v>
      </c>
      <c r="L903">
        <v>38.125</v>
      </c>
      <c r="O903">
        <v>38</v>
      </c>
      <c r="P903" s="7">
        <f t="shared" si="45"/>
        <v>38.375</v>
      </c>
      <c r="Q903" s="7">
        <f t="shared" si="46"/>
        <v>38.0625</v>
      </c>
      <c r="R903" s="7">
        <f t="shared" si="47"/>
        <v>38.21875</v>
      </c>
    </row>
    <row r="904" spans="1:18" x14ac:dyDescent="0.3">
      <c r="A904">
        <v>903</v>
      </c>
      <c r="B904" s="5"/>
      <c r="C904" s="4"/>
      <c r="D904" s="3">
        <v>44996.084027777775</v>
      </c>
      <c r="E904">
        <v>19</v>
      </c>
      <c r="H904">
        <v>38.25</v>
      </c>
      <c r="K904">
        <v>37.5</v>
      </c>
      <c r="L904">
        <v>38</v>
      </c>
      <c r="O904">
        <v>37.5</v>
      </c>
      <c r="P904" s="7">
        <f t="shared" si="45"/>
        <v>37.875</v>
      </c>
      <c r="Q904" s="7">
        <f t="shared" si="46"/>
        <v>37.75</v>
      </c>
      <c r="R904" s="7">
        <f t="shared" si="47"/>
        <v>37.8125</v>
      </c>
    </row>
    <row r="905" spans="1:18" x14ac:dyDescent="0.3">
      <c r="A905">
        <v>904</v>
      </c>
      <c r="B905" s="5"/>
      <c r="C905" s="4"/>
      <c r="D905" s="3">
        <v>44996.104861111111</v>
      </c>
      <c r="E905">
        <v>19.5</v>
      </c>
      <c r="H905">
        <v>38.5</v>
      </c>
      <c r="K905">
        <v>38</v>
      </c>
      <c r="L905">
        <v>38.375</v>
      </c>
      <c r="O905">
        <v>37.875</v>
      </c>
      <c r="P905" s="7">
        <f t="shared" si="45"/>
        <v>38.25</v>
      </c>
      <c r="Q905" s="7">
        <f t="shared" si="46"/>
        <v>38.125</v>
      </c>
      <c r="R905" s="7">
        <f t="shared" si="47"/>
        <v>38.1875</v>
      </c>
    </row>
    <row r="906" spans="1:18" x14ac:dyDescent="0.3">
      <c r="A906">
        <v>905</v>
      </c>
      <c r="B906" s="5"/>
      <c r="C906" s="4"/>
      <c r="D906" s="3">
        <v>44996.125694444447</v>
      </c>
      <c r="E906">
        <v>20</v>
      </c>
      <c r="H906">
        <v>38.75</v>
      </c>
      <c r="K906">
        <v>37.625</v>
      </c>
      <c r="L906">
        <v>38.25</v>
      </c>
      <c r="O906">
        <v>37.625</v>
      </c>
      <c r="P906" s="7">
        <f t="shared" si="45"/>
        <v>38.1875</v>
      </c>
      <c r="Q906" s="7">
        <f t="shared" si="46"/>
        <v>37.9375</v>
      </c>
      <c r="R906" s="7">
        <f t="shared" si="47"/>
        <v>38.0625</v>
      </c>
    </row>
    <row r="907" spans="1:18" x14ac:dyDescent="0.3">
      <c r="A907">
        <v>906</v>
      </c>
      <c r="B907" s="5"/>
      <c r="C907" s="4"/>
      <c r="D907" s="3">
        <v>44996.146527777775</v>
      </c>
      <c r="E907">
        <v>20.5</v>
      </c>
      <c r="H907">
        <v>38.5</v>
      </c>
      <c r="K907">
        <v>37.5</v>
      </c>
      <c r="L907">
        <v>38.25</v>
      </c>
      <c r="O907">
        <v>37.625</v>
      </c>
      <c r="P907" s="7">
        <f t="shared" si="45"/>
        <v>38</v>
      </c>
      <c r="Q907" s="7">
        <f t="shared" si="46"/>
        <v>37.9375</v>
      </c>
      <c r="R907" s="7">
        <f t="shared" si="47"/>
        <v>37.96875</v>
      </c>
    </row>
    <row r="908" spans="1:18" x14ac:dyDescent="0.3">
      <c r="A908">
        <v>907</v>
      </c>
      <c r="B908" s="5"/>
      <c r="C908" s="4"/>
      <c r="D908" s="3">
        <v>44996.167361111111</v>
      </c>
      <c r="E908">
        <v>21</v>
      </c>
      <c r="H908">
        <v>37.75</v>
      </c>
      <c r="K908">
        <v>37.375</v>
      </c>
      <c r="L908">
        <v>38.125</v>
      </c>
      <c r="O908">
        <v>38.625</v>
      </c>
      <c r="P908" s="7">
        <f t="shared" si="45"/>
        <v>37.5625</v>
      </c>
      <c r="Q908" s="7">
        <f t="shared" si="46"/>
        <v>38.375</v>
      </c>
      <c r="R908" s="7">
        <f t="shared" si="47"/>
        <v>37.96875</v>
      </c>
    </row>
    <row r="909" spans="1:18" x14ac:dyDescent="0.3">
      <c r="A909">
        <v>908</v>
      </c>
      <c r="B909" s="5"/>
      <c r="C909" s="4"/>
      <c r="D909" s="3">
        <v>44996.188194444447</v>
      </c>
      <c r="E909">
        <v>21.5</v>
      </c>
      <c r="H909">
        <v>37.625</v>
      </c>
      <c r="K909">
        <v>38.375</v>
      </c>
      <c r="L909">
        <v>38.375</v>
      </c>
      <c r="O909">
        <v>38.625</v>
      </c>
      <c r="P909" s="7">
        <f t="shared" si="45"/>
        <v>38</v>
      </c>
      <c r="Q909" s="7">
        <f t="shared" si="46"/>
        <v>38.5</v>
      </c>
      <c r="R909" s="7">
        <f t="shared" si="47"/>
        <v>38.25</v>
      </c>
    </row>
    <row r="910" spans="1:18" x14ac:dyDescent="0.3">
      <c r="A910">
        <v>909</v>
      </c>
      <c r="B910" s="5"/>
      <c r="C910" s="4"/>
      <c r="D910" s="3">
        <v>44996.209027777775</v>
      </c>
      <c r="E910">
        <v>22</v>
      </c>
      <c r="H910">
        <v>38</v>
      </c>
      <c r="K910">
        <v>37.25</v>
      </c>
      <c r="L910">
        <v>38.25</v>
      </c>
      <c r="O910">
        <v>38.25</v>
      </c>
      <c r="P910" s="7">
        <f t="shared" si="45"/>
        <v>37.625</v>
      </c>
      <c r="Q910" s="7">
        <f t="shared" si="46"/>
        <v>38.25</v>
      </c>
      <c r="R910" s="7">
        <f t="shared" si="47"/>
        <v>37.9375</v>
      </c>
    </row>
    <row r="911" spans="1:18" x14ac:dyDescent="0.3">
      <c r="A911">
        <v>910</v>
      </c>
      <c r="B911" s="5"/>
      <c r="C911" s="4"/>
      <c r="D911" s="3">
        <v>44996.229861111111</v>
      </c>
      <c r="E911">
        <v>22.5</v>
      </c>
      <c r="H911">
        <v>37.625</v>
      </c>
      <c r="K911">
        <v>37.75</v>
      </c>
      <c r="L911">
        <v>38.625</v>
      </c>
      <c r="O911">
        <v>37.5</v>
      </c>
      <c r="P911" s="7">
        <f t="shared" si="45"/>
        <v>37.6875</v>
      </c>
      <c r="Q911" s="7">
        <f t="shared" si="46"/>
        <v>38.0625</v>
      </c>
      <c r="R911" s="7">
        <f t="shared" si="47"/>
        <v>37.875</v>
      </c>
    </row>
    <row r="912" spans="1:18" x14ac:dyDescent="0.3">
      <c r="A912">
        <v>911</v>
      </c>
      <c r="B912" s="5"/>
      <c r="C912" s="4"/>
      <c r="D912" s="3">
        <v>44996.250694444447</v>
      </c>
      <c r="E912">
        <v>23</v>
      </c>
      <c r="H912">
        <v>37.625</v>
      </c>
      <c r="K912">
        <v>38.625</v>
      </c>
      <c r="L912">
        <v>38</v>
      </c>
      <c r="O912">
        <v>37.375</v>
      </c>
      <c r="P912" s="7">
        <f t="shared" si="45"/>
        <v>38.125</v>
      </c>
      <c r="Q912" s="7">
        <f t="shared" si="46"/>
        <v>37.6875</v>
      </c>
      <c r="R912" s="7">
        <f t="shared" si="47"/>
        <v>37.90625</v>
      </c>
    </row>
    <row r="913" spans="1:18" x14ac:dyDescent="0.3">
      <c r="A913">
        <v>912</v>
      </c>
      <c r="B913" s="5"/>
      <c r="C913" s="4"/>
      <c r="D913" s="3">
        <v>44996.271527777775</v>
      </c>
      <c r="E913">
        <v>23.5</v>
      </c>
      <c r="H913">
        <v>37.75</v>
      </c>
      <c r="K913">
        <v>37.5</v>
      </c>
      <c r="L913">
        <v>37.5</v>
      </c>
      <c r="O913">
        <v>37.5</v>
      </c>
      <c r="P913" s="7">
        <f t="shared" si="45"/>
        <v>37.625</v>
      </c>
      <c r="Q913" s="7">
        <f t="shared" si="46"/>
        <v>37.5</v>
      </c>
      <c r="R913" s="7">
        <f t="shared" si="47"/>
        <v>37.5625</v>
      </c>
    </row>
    <row r="914" spans="1:18" x14ac:dyDescent="0.3">
      <c r="A914">
        <v>913</v>
      </c>
      <c r="B914" s="5"/>
      <c r="C914" s="4"/>
      <c r="D914" s="3">
        <v>44996.292361111111</v>
      </c>
      <c r="E914">
        <v>0</v>
      </c>
      <c r="H914">
        <v>37.5</v>
      </c>
      <c r="K914">
        <v>37.375</v>
      </c>
      <c r="L914">
        <v>37.5</v>
      </c>
      <c r="O914">
        <v>38</v>
      </c>
      <c r="P914" s="7">
        <f t="shared" si="45"/>
        <v>37.4375</v>
      </c>
      <c r="Q914" s="7">
        <f t="shared" si="46"/>
        <v>37.75</v>
      </c>
      <c r="R914" s="7">
        <f t="shared" si="47"/>
        <v>37.59375</v>
      </c>
    </row>
    <row r="915" spans="1:18" x14ac:dyDescent="0.3">
      <c r="A915">
        <v>914</v>
      </c>
      <c r="B915" s="5"/>
      <c r="C915" s="4"/>
      <c r="D915" s="3">
        <v>44996.313194444447</v>
      </c>
      <c r="E915">
        <v>0.5</v>
      </c>
      <c r="H915">
        <v>37.125</v>
      </c>
      <c r="K915">
        <v>37.25</v>
      </c>
      <c r="L915">
        <v>37.25</v>
      </c>
      <c r="O915">
        <v>37.375</v>
      </c>
      <c r="P915" s="7">
        <f t="shared" si="45"/>
        <v>37.1875</v>
      </c>
      <c r="Q915" s="7">
        <f t="shared" si="46"/>
        <v>37.3125</v>
      </c>
      <c r="R915" s="7">
        <f t="shared" si="47"/>
        <v>37.25</v>
      </c>
    </row>
    <row r="916" spans="1:18" x14ac:dyDescent="0.3">
      <c r="A916">
        <v>915</v>
      </c>
      <c r="B916" s="5"/>
      <c r="C916" s="4"/>
      <c r="D916" s="3">
        <v>44996.334027777775</v>
      </c>
      <c r="E916">
        <v>1</v>
      </c>
      <c r="H916">
        <v>37.125</v>
      </c>
      <c r="K916">
        <v>37.25</v>
      </c>
      <c r="L916">
        <v>37.125</v>
      </c>
      <c r="O916">
        <v>37.125</v>
      </c>
      <c r="P916" s="7">
        <f t="shared" si="45"/>
        <v>37.1875</v>
      </c>
      <c r="Q916" s="7">
        <f t="shared" si="46"/>
        <v>37.125</v>
      </c>
      <c r="R916" s="7">
        <f t="shared" si="47"/>
        <v>37.15625</v>
      </c>
    </row>
    <row r="917" spans="1:18" x14ac:dyDescent="0.3">
      <c r="A917">
        <v>916</v>
      </c>
      <c r="B917" s="5"/>
      <c r="C917" s="4"/>
      <c r="D917" s="3">
        <v>44996.354861111111</v>
      </c>
      <c r="E917">
        <v>1.5</v>
      </c>
      <c r="H917">
        <v>37.125</v>
      </c>
      <c r="K917">
        <v>37.375</v>
      </c>
      <c r="L917">
        <v>37</v>
      </c>
      <c r="O917">
        <v>37.25</v>
      </c>
      <c r="P917" s="7">
        <f t="shared" si="45"/>
        <v>37.25</v>
      </c>
      <c r="Q917" s="7">
        <f t="shared" si="46"/>
        <v>37.125</v>
      </c>
      <c r="R917" s="7">
        <f t="shared" si="47"/>
        <v>37.1875</v>
      </c>
    </row>
    <row r="918" spans="1:18" x14ac:dyDescent="0.3">
      <c r="A918">
        <v>917</v>
      </c>
      <c r="B918" s="5"/>
      <c r="C918" s="4"/>
      <c r="D918" s="3">
        <v>44996.375694444447</v>
      </c>
      <c r="E918">
        <v>2</v>
      </c>
      <c r="H918">
        <v>37.375</v>
      </c>
      <c r="K918">
        <v>37.5</v>
      </c>
      <c r="L918">
        <v>37.125</v>
      </c>
      <c r="O918">
        <v>37.625</v>
      </c>
      <c r="P918" s="7">
        <f t="shared" si="45"/>
        <v>37.4375</v>
      </c>
      <c r="Q918" s="7">
        <f t="shared" si="46"/>
        <v>37.375</v>
      </c>
      <c r="R918" s="7">
        <f t="shared" si="47"/>
        <v>37.40625</v>
      </c>
    </row>
    <row r="919" spans="1:18" x14ac:dyDescent="0.3">
      <c r="A919">
        <v>918</v>
      </c>
      <c r="B919" s="5"/>
      <c r="C919" s="4"/>
      <c r="D919" s="3">
        <v>44996.396527777775</v>
      </c>
      <c r="E919">
        <v>2.5</v>
      </c>
      <c r="H919">
        <v>37.375</v>
      </c>
      <c r="K919">
        <v>37.5</v>
      </c>
      <c r="L919">
        <v>37.25</v>
      </c>
      <c r="O919">
        <v>37.5</v>
      </c>
      <c r="P919" s="7">
        <f t="shared" si="45"/>
        <v>37.4375</v>
      </c>
      <c r="Q919" s="7">
        <f t="shared" si="46"/>
        <v>37.375</v>
      </c>
      <c r="R919" s="7">
        <f t="shared" si="47"/>
        <v>37.40625</v>
      </c>
    </row>
    <row r="920" spans="1:18" x14ac:dyDescent="0.3">
      <c r="A920">
        <v>919</v>
      </c>
      <c r="B920" s="5"/>
      <c r="C920" s="4"/>
      <c r="D920" s="3">
        <v>44996.417361111111</v>
      </c>
      <c r="E920">
        <v>3</v>
      </c>
      <c r="H920">
        <v>37.5</v>
      </c>
      <c r="K920">
        <v>37.5</v>
      </c>
      <c r="L920">
        <v>37.25</v>
      </c>
      <c r="O920">
        <v>37.875</v>
      </c>
      <c r="P920" s="7">
        <f t="shared" si="45"/>
        <v>37.5</v>
      </c>
      <c r="Q920" s="7">
        <f t="shared" si="46"/>
        <v>37.5625</v>
      </c>
      <c r="R920" s="7">
        <f t="shared" si="47"/>
        <v>37.53125</v>
      </c>
    </row>
    <row r="921" spans="1:18" x14ac:dyDescent="0.3">
      <c r="A921">
        <v>920</v>
      </c>
      <c r="B921" s="5"/>
      <c r="C921" s="4"/>
      <c r="D921" s="3">
        <v>44996.438194444447</v>
      </c>
      <c r="E921">
        <v>3.5</v>
      </c>
      <c r="H921">
        <v>37.375</v>
      </c>
      <c r="K921">
        <v>37.625</v>
      </c>
      <c r="L921">
        <v>37.375</v>
      </c>
      <c r="O921">
        <v>37.875</v>
      </c>
      <c r="P921" s="7">
        <f t="shared" si="45"/>
        <v>37.5</v>
      </c>
      <c r="Q921" s="7">
        <f t="shared" si="46"/>
        <v>37.625</v>
      </c>
      <c r="R921" s="7">
        <f t="shared" si="47"/>
        <v>37.5625</v>
      </c>
    </row>
    <row r="922" spans="1:18" x14ac:dyDescent="0.3">
      <c r="A922">
        <v>921</v>
      </c>
      <c r="B922" s="5"/>
      <c r="C922" s="4"/>
      <c r="D922" s="3">
        <v>44996.459027777775</v>
      </c>
      <c r="E922">
        <v>4</v>
      </c>
      <c r="H922">
        <v>37.5</v>
      </c>
      <c r="K922">
        <v>37.25</v>
      </c>
      <c r="L922">
        <v>37.625</v>
      </c>
      <c r="O922">
        <v>37.375</v>
      </c>
      <c r="P922" s="7">
        <f t="shared" si="45"/>
        <v>37.375</v>
      </c>
      <c r="Q922" s="7">
        <f t="shared" si="46"/>
        <v>37.5</v>
      </c>
      <c r="R922" s="7">
        <f t="shared" si="47"/>
        <v>37.4375</v>
      </c>
    </row>
    <row r="923" spans="1:18" x14ac:dyDescent="0.3">
      <c r="A923">
        <v>922</v>
      </c>
      <c r="B923" s="5"/>
      <c r="C923" s="4"/>
      <c r="D923" s="3">
        <v>44996.479861111111</v>
      </c>
      <c r="E923">
        <v>4.5</v>
      </c>
      <c r="H923">
        <v>37.75</v>
      </c>
      <c r="K923">
        <v>37.125</v>
      </c>
      <c r="L923">
        <v>37.25</v>
      </c>
      <c r="O923">
        <v>38</v>
      </c>
      <c r="P923" s="7">
        <f t="shared" si="45"/>
        <v>37.4375</v>
      </c>
      <c r="Q923" s="7">
        <f t="shared" si="46"/>
        <v>37.625</v>
      </c>
      <c r="R923" s="7">
        <f t="shared" si="47"/>
        <v>37.53125</v>
      </c>
    </row>
    <row r="924" spans="1:18" x14ac:dyDescent="0.3">
      <c r="A924">
        <v>923</v>
      </c>
      <c r="B924" s="5"/>
      <c r="C924" s="4"/>
      <c r="D924" s="3">
        <v>44996.500694444447</v>
      </c>
      <c r="E924">
        <v>5</v>
      </c>
      <c r="H924">
        <v>37.375</v>
      </c>
      <c r="K924">
        <v>37</v>
      </c>
      <c r="L924">
        <v>36.75</v>
      </c>
      <c r="O924">
        <v>37.75</v>
      </c>
      <c r="P924" s="7">
        <f t="shared" si="45"/>
        <v>37.1875</v>
      </c>
      <c r="Q924" s="7">
        <f t="shared" si="46"/>
        <v>37.25</v>
      </c>
      <c r="R924" s="7">
        <f t="shared" si="47"/>
        <v>37.21875</v>
      </c>
    </row>
    <row r="925" spans="1:18" x14ac:dyDescent="0.3">
      <c r="A925">
        <v>924</v>
      </c>
      <c r="B925" s="5"/>
      <c r="C925" s="4"/>
      <c r="D925" s="3">
        <v>44996.521527777775</v>
      </c>
      <c r="E925">
        <v>5.5</v>
      </c>
      <c r="H925">
        <v>37.375</v>
      </c>
      <c r="K925">
        <v>37.375</v>
      </c>
      <c r="L925">
        <v>36.875</v>
      </c>
      <c r="O925">
        <v>37.5</v>
      </c>
      <c r="P925" s="7">
        <f t="shared" si="45"/>
        <v>37.375</v>
      </c>
      <c r="Q925" s="7">
        <f t="shared" si="46"/>
        <v>37.1875</v>
      </c>
      <c r="R925" s="7">
        <f t="shared" si="47"/>
        <v>37.28125</v>
      </c>
    </row>
    <row r="926" spans="1:18" x14ac:dyDescent="0.3">
      <c r="A926">
        <v>925</v>
      </c>
      <c r="B926" s="5"/>
      <c r="C926" s="4"/>
      <c r="D926" s="3">
        <v>44996.542361111111</v>
      </c>
      <c r="E926">
        <v>6</v>
      </c>
      <c r="H926">
        <v>37.625</v>
      </c>
      <c r="K926">
        <v>38.25</v>
      </c>
      <c r="L926">
        <v>37.25</v>
      </c>
      <c r="O926">
        <v>37.25</v>
      </c>
      <c r="P926" s="7">
        <f t="shared" si="45"/>
        <v>37.9375</v>
      </c>
      <c r="Q926" s="7">
        <f t="shared" si="46"/>
        <v>37.25</v>
      </c>
      <c r="R926" s="7">
        <f t="shared" si="47"/>
        <v>37.59375</v>
      </c>
    </row>
    <row r="927" spans="1:18" x14ac:dyDescent="0.3">
      <c r="A927">
        <v>926</v>
      </c>
      <c r="B927" s="5"/>
      <c r="C927" s="4"/>
      <c r="D927" s="3">
        <v>44996.563194444447</v>
      </c>
      <c r="E927">
        <v>6.5</v>
      </c>
      <c r="H927">
        <v>37.5</v>
      </c>
      <c r="K927">
        <v>37.75</v>
      </c>
      <c r="L927">
        <v>37.25</v>
      </c>
      <c r="O927">
        <v>37.25</v>
      </c>
      <c r="P927" s="7">
        <f t="shared" si="45"/>
        <v>37.625</v>
      </c>
      <c r="Q927" s="7">
        <f t="shared" si="46"/>
        <v>37.25</v>
      </c>
      <c r="R927" s="7">
        <f t="shared" si="47"/>
        <v>37.4375</v>
      </c>
    </row>
    <row r="928" spans="1:18" x14ac:dyDescent="0.3">
      <c r="A928">
        <v>927</v>
      </c>
      <c r="B928" s="5"/>
      <c r="C928" s="4"/>
      <c r="D928" s="3">
        <v>44996.584027777775</v>
      </c>
      <c r="E928">
        <v>7</v>
      </c>
      <c r="H928">
        <v>37.5</v>
      </c>
      <c r="K928">
        <v>37</v>
      </c>
      <c r="L928">
        <v>37.125</v>
      </c>
      <c r="O928">
        <v>37.5</v>
      </c>
      <c r="P928" s="7">
        <f t="shared" si="45"/>
        <v>37.25</v>
      </c>
      <c r="Q928" s="7">
        <f t="shared" si="46"/>
        <v>37.3125</v>
      </c>
      <c r="R928" s="7">
        <f t="shared" si="47"/>
        <v>37.28125</v>
      </c>
    </row>
    <row r="929" spans="1:18" x14ac:dyDescent="0.3">
      <c r="A929">
        <v>928</v>
      </c>
      <c r="B929" s="5"/>
      <c r="C929" s="4"/>
      <c r="D929" s="3">
        <v>44996.604861111111</v>
      </c>
      <c r="E929">
        <v>7.5</v>
      </c>
      <c r="H929">
        <v>37.5</v>
      </c>
      <c r="K929">
        <v>37.125</v>
      </c>
      <c r="L929">
        <v>37.125</v>
      </c>
      <c r="O929">
        <v>37.125</v>
      </c>
      <c r="P929" s="7">
        <f t="shared" si="45"/>
        <v>37.3125</v>
      </c>
      <c r="Q929" s="7">
        <f t="shared" si="46"/>
        <v>37.125</v>
      </c>
      <c r="R929" s="7">
        <f t="shared" si="47"/>
        <v>37.21875</v>
      </c>
    </row>
    <row r="930" spans="1:18" x14ac:dyDescent="0.3">
      <c r="A930">
        <v>929</v>
      </c>
      <c r="B930" s="5"/>
      <c r="C930" s="4"/>
      <c r="D930" s="3">
        <v>44996.625694444447</v>
      </c>
      <c r="E930">
        <v>8</v>
      </c>
      <c r="H930">
        <v>37.625</v>
      </c>
      <c r="K930">
        <v>37.25</v>
      </c>
      <c r="L930">
        <v>36.875</v>
      </c>
      <c r="O930">
        <v>37.25</v>
      </c>
      <c r="P930" s="7">
        <f t="shared" si="45"/>
        <v>37.4375</v>
      </c>
      <c r="Q930" s="7">
        <f t="shared" si="46"/>
        <v>37.0625</v>
      </c>
      <c r="R930" s="7">
        <f t="shared" si="47"/>
        <v>37.25</v>
      </c>
    </row>
    <row r="931" spans="1:18" x14ac:dyDescent="0.3">
      <c r="A931">
        <v>930</v>
      </c>
      <c r="B931" s="5"/>
      <c r="C931" s="4"/>
      <c r="D931" s="3">
        <v>44996.646527777775</v>
      </c>
      <c r="E931">
        <v>8.5</v>
      </c>
      <c r="H931">
        <v>37.375</v>
      </c>
      <c r="K931">
        <v>37</v>
      </c>
      <c r="L931">
        <v>37</v>
      </c>
      <c r="O931">
        <v>37.375</v>
      </c>
      <c r="P931" s="7">
        <f t="shared" ref="P931:P994" si="48">AVERAGE(H931:K931)</f>
        <v>37.1875</v>
      </c>
      <c r="Q931" s="7">
        <f t="shared" ref="Q931:Q994" si="49">AVERAGE(L931:O931)</f>
        <v>37.1875</v>
      </c>
      <c r="R931" s="7">
        <f t="shared" ref="R931:R994" si="50">AVERAGE(H931:O931)</f>
        <v>37.1875</v>
      </c>
    </row>
    <row r="932" spans="1:18" x14ac:dyDescent="0.3">
      <c r="A932">
        <v>931</v>
      </c>
      <c r="B932" s="5"/>
      <c r="C932" s="4"/>
      <c r="D932" s="3">
        <v>44996.667361111111</v>
      </c>
      <c r="E932">
        <v>9</v>
      </c>
      <c r="H932">
        <v>37</v>
      </c>
      <c r="K932">
        <v>37.125</v>
      </c>
      <c r="L932">
        <v>37.125</v>
      </c>
      <c r="O932">
        <v>37.625</v>
      </c>
      <c r="P932" s="7">
        <f t="shared" si="48"/>
        <v>37.0625</v>
      </c>
      <c r="Q932" s="7">
        <f t="shared" si="49"/>
        <v>37.375</v>
      </c>
      <c r="R932" s="7">
        <f t="shared" si="50"/>
        <v>37.21875</v>
      </c>
    </row>
    <row r="933" spans="1:18" x14ac:dyDescent="0.3">
      <c r="A933">
        <v>932</v>
      </c>
      <c r="B933" s="5"/>
      <c r="C933" s="4"/>
      <c r="D933" s="3">
        <v>44996.688194444447</v>
      </c>
      <c r="E933">
        <v>9.5</v>
      </c>
      <c r="H933">
        <v>37.375</v>
      </c>
      <c r="K933">
        <v>37.25</v>
      </c>
      <c r="L933">
        <v>37.25</v>
      </c>
      <c r="O933">
        <v>38</v>
      </c>
      <c r="P933" s="7">
        <f t="shared" si="48"/>
        <v>37.3125</v>
      </c>
      <c r="Q933" s="7">
        <f t="shared" si="49"/>
        <v>37.625</v>
      </c>
      <c r="R933" s="7">
        <f t="shared" si="50"/>
        <v>37.46875</v>
      </c>
    </row>
    <row r="934" spans="1:18" x14ac:dyDescent="0.3">
      <c r="A934">
        <v>933</v>
      </c>
      <c r="B934" s="5"/>
      <c r="C934" s="4"/>
      <c r="D934" s="3">
        <v>44996.709027777775</v>
      </c>
      <c r="E934">
        <v>10</v>
      </c>
      <c r="H934">
        <v>37.375</v>
      </c>
      <c r="K934">
        <v>37.5</v>
      </c>
      <c r="L934">
        <v>36.875</v>
      </c>
      <c r="O934">
        <v>37.625</v>
      </c>
      <c r="P934" s="7">
        <f t="shared" si="48"/>
        <v>37.4375</v>
      </c>
      <c r="Q934" s="7">
        <f t="shared" si="49"/>
        <v>37.25</v>
      </c>
      <c r="R934" s="7">
        <f t="shared" si="50"/>
        <v>37.34375</v>
      </c>
    </row>
    <row r="935" spans="1:18" x14ac:dyDescent="0.3">
      <c r="A935">
        <v>934</v>
      </c>
      <c r="B935" s="5"/>
      <c r="C935" s="4"/>
      <c r="D935" s="3">
        <v>44996.729861111111</v>
      </c>
      <c r="E935">
        <v>10.5</v>
      </c>
      <c r="H935">
        <v>37.5</v>
      </c>
      <c r="K935">
        <v>37.5</v>
      </c>
      <c r="L935">
        <v>36.875</v>
      </c>
      <c r="O935">
        <v>37.5</v>
      </c>
      <c r="P935" s="7">
        <f t="shared" si="48"/>
        <v>37.5</v>
      </c>
      <c r="Q935" s="7">
        <f t="shared" si="49"/>
        <v>37.1875</v>
      </c>
      <c r="R935" s="7">
        <f t="shared" si="50"/>
        <v>37.34375</v>
      </c>
    </row>
    <row r="936" spans="1:18" x14ac:dyDescent="0.3">
      <c r="A936">
        <v>935</v>
      </c>
      <c r="B936" s="5"/>
      <c r="C936" s="4"/>
      <c r="D936" s="3">
        <v>44996.750694444447</v>
      </c>
      <c r="E936">
        <v>11</v>
      </c>
      <c r="H936">
        <v>37.375</v>
      </c>
      <c r="K936">
        <v>37.625</v>
      </c>
      <c r="L936">
        <v>37.25</v>
      </c>
      <c r="O936">
        <v>37.5</v>
      </c>
      <c r="P936" s="7">
        <f t="shared" si="48"/>
        <v>37.5</v>
      </c>
      <c r="Q936" s="7">
        <f t="shared" si="49"/>
        <v>37.375</v>
      </c>
      <c r="R936" s="7">
        <f t="shared" si="50"/>
        <v>37.4375</v>
      </c>
    </row>
    <row r="937" spans="1:18" x14ac:dyDescent="0.3">
      <c r="A937">
        <v>936</v>
      </c>
      <c r="B937" s="5"/>
      <c r="C937" s="4"/>
      <c r="D937" s="3">
        <v>44996.771527777775</v>
      </c>
      <c r="E937">
        <v>11.5</v>
      </c>
      <c r="H937">
        <v>37.625</v>
      </c>
      <c r="K937">
        <v>37.25</v>
      </c>
      <c r="L937">
        <v>37.375</v>
      </c>
      <c r="O937">
        <v>37.375</v>
      </c>
      <c r="P937" s="7">
        <f t="shared" si="48"/>
        <v>37.4375</v>
      </c>
      <c r="Q937" s="7">
        <f t="shared" si="49"/>
        <v>37.375</v>
      </c>
      <c r="R937" s="7">
        <f t="shared" si="50"/>
        <v>37.40625</v>
      </c>
    </row>
    <row r="938" spans="1:18" x14ac:dyDescent="0.3">
      <c r="A938">
        <v>937</v>
      </c>
      <c r="B938" s="5"/>
      <c r="C938" s="4"/>
      <c r="D938" s="3">
        <v>44996.792361111111</v>
      </c>
      <c r="E938">
        <v>12</v>
      </c>
      <c r="H938">
        <v>37.75</v>
      </c>
      <c r="K938">
        <v>37.625</v>
      </c>
      <c r="L938">
        <v>37.375</v>
      </c>
      <c r="O938">
        <v>37.75</v>
      </c>
      <c r="P938" s="7">
        <f t="shared" si="48"/>
        <v>37.6875</v>
      </c>
      <c r="Q938" s="7">
        <f t="shared" si="49"/>
        <v>37.5625</v>
      </c>
      <c r="R938" s="7">
        <f t="shared" si="50"/>
        <v>37.625</v>
      </c>
    </row>
    <row r="939" spans="1:18" x14ac:dyDescent="0.3">
      <c r="A939">
        <v>938</v>
      </c>
      <c r="B939" s="5"/>
      <c r="C939" s="4"/>
      <c r="D939" s="3">
        <v>44996.813194444447</v>
      </c>
      <c r="E939">
        <v>12.5</v>
      </c>
      <c r="H939">
        <v>38</v>
      </c>
      <c r="K939">
        <v>38.125</v>
      </c>
      <c r="L939">
        <v>37.625</v>
      </c>
      <c r="O939">
        <v>37.875</v>
      </c>
      <c r="P939" s="7">
        <f t="shared" si="48"/>
        <v>38.0625</v>
      </c>
      <c r="Q939" s="7">
        <f t="shared" si="49"/>
        <v>37.75</v>
      </c>
      <c r="R939" s="7">
        <f t="shared" si="50"/>
        <v>37.90625</v>
      </c>
    </row>
    <row r="940" spans="1:18" x14ac:dyDescent="0.3">
      <c r="A940">
        <v>939</v>
      </c>
      <c r="B940" s="5"/>
      <c r="C940" s="4"/>
      <c r="D940" s="3">
        <v>44996.834027777775</v>
      </c>
      <c r="E940">
        <v>13</v>
      </c>
      <c r="H940">
        <v>37.875</v>
      </c>
      <c r="K940">
        <v>37.625</v>
      </c>
      <c r="L940">
        <v>38</v>
      </c>
      <c r="O940">
        <v>38.375</v>
      </c>
      <c r="P940" s="7">
        <f t="shared" si="48"/>
        <v>37.75</v>
      </c>
      <c r="Q940" s="7">
        <f t="shared" si="49"/>
        <v>38.1875</v>
      </c>
      <c r="R940" s="7">
        <f t="shared" si="50"/>
        <v>37.96875</v>
      </c>
    </row>
    <row r="941" spans="1:18" x14ac:dyDescent="0.3">
      <c r="A941">
        <v>940</v>
      </c>
      <c r="B941" s="5"/>
      <c r="C941" s="4"/>
      <c r="D941" s="3">
        <v>44996.854861111111</v>
      </c>
      <c r="E941">
        <v>13.5</v>
      </c>
      <c r="H941">
        <v>38.5</v>
      </c>
      <c r="K941">
        <v>37.5</v>
      </c>
      <c r="L941">
        <v>38</v>
      </c>
      <c r="O941">
        <v>38</v>
      </c>
      <c r="P941" s="7">
        <f t="shared" si="48"/>
        <v>38</v>
      </c>
      <c r="Q941" s="7">
        <f t="shared" si="49"/>
        <v>38</v>
      </c>
      <c r="R941" s="7">
        <f t="shared" si="50"/>
        <v>38</v>
      </c>
    </row>
    <row r="942" spans="1:18" x14ac:dyDescent="0.3">
      <c r="A942">
        <v>941</v>
      </c>
      <c r="B942" s="5"/>
      <c r="C942" s="4"/>
      <c r="D942" s="3">
        <v>44996.875694444447</v>
      </c>
      <c r="E942">
        <v>14</v>
      </c>
      <c r="H942">
        <v>38.375</v>
      </c>
      <c r="K942">
        <v>37.625</v>
      </c>
      <c r="L942">
        <v>38</v>
      </c>
      <c r="O942">
        <v>38.125</v>
      </c>
      <c r="P942" s="7">
        <f t="shared" si="48"/>
        <v>38</v>
      </c>
      <c r="Q942" s="7">
        <f t="shared" si="49"/>
        <v>38.0625</v>
      </c>
      <c r="R942" s="7">
        <f t="shared" si="50"/>
        <v>38.03125</v>
      </c>
    </row>
    <row r="943" spans="1:18" x14ac:dyDescent="0.3">
      <c r="A943">
        <v>942</v>
      </c>
      <c r="B943" s="5"/>
      <c r="C943" s="4"/>
      <c r="D943" s="3">
        <v>44996.896527777775</v>
      </c>
      <c r="E943">
        <v>14.5</v>
      </c>
      <c r="H943">
        <v>38.25</v>
      </c>
      <c r="K943">
        <v>37.75</v>
      </c>
      <c r="L943">
        <v>38.5</v>
      </c>
      <c r="O943">
        <v>37.875</v>
      </c>
      <c r="P943" s="7">
        <f t="shared" si="48"/>
        <v>38</v>
      </c>
      <c r="Q943" s="7">
        <f t="shared" si="49"/>
        <v>38.1875</v>
      </c>
      <c r="R943" s="7">
        <f t="shared" si="50"/>
        <v>38.09375</v>
      </c>
    </row>
    <row r="944" spans="1:18" x14ac:dyDescent="0.3">
      <c r="A944">
        <v>943</v>
      </c>
      <c r="B944" s="5"/>
      <c r="C944" s="4"/>
      <c r="D944" s="3">
        <v>44996.917361111111</v>
      </c>
      <c r="E944">
        <v>15</v>
      </c>
      <c r="H944">
        <v>37.875</v>
      </c>
      <c r="K944">
        <v>37.375</v>
      </c>
      <c r="L944">
        <v>38.625</v>
      </c>
      <c r="O944">
        <v>37.75</v>
      </c>
      <c r="P944" s="7">
        <f t="shared" si="48"/>
        <v>37.625</v>
      </c>
      <c r="Q944" s="7">
        <f t="shared" si="49"/>
        <v>38.1875</v>
      </c>
      <c r="R944" s="7">
        <f t="shared" si="50"/>
        <v>37.90625</v>
      </c>
    </row>
    <row r="945" spans="1:18" x14ac:dyDescent="0.3">
      <c r="A945">
        <v>944</v>
      </c>
      <c r="B945" s="5"/>
      <c r="C945" s="4"/>
      <c r="D945" s="3">
        <v>44996.938194444447</v>
      </c>
      <c r="E945">
        <v>15.5</v>
      </c>
      <c r="H945">
        <v>38.375</v>
      </c>
      <c r="K945">
        <v>37.875</v>
      </c>
      <c r="L945">
        <v>38.5</v>
      </c>
      <c r="O945">
        <v>37.875</v>
      </c>
      <c r="P945" s="7">
        <f t="shared" si="48"/>
        <v>38.125</v>
      </c>
      <c r="Q945" s="7">
        <f t="shared" si="49"/>
        <v>38.1875</v>
      </c>
      <c r="R945" s="7">
        <f t="shared" si="50"/>
        <v>38.15625</v>
      </c>
    </row>
    <row r="946" spans="1:18" x14ac:dyDescent="0.3">
      <c r="A946">
        <v>945</v>
      </c>
      <c r="B946" s="5"/>
      <c r="C946" s="4"/>
      <c r="D946" s="3">
        <v>44996.959027777775</v>
      </c>
      <c r="E946">
        <v>16</v>
      </c>
      <c r="H946">
        <v>38.125</v>
      </c>
      <c r="K946">
        <v>38.875</v>
      </c>
      <c r="L946">
        <v>38.875</v>
      </c>
      <c r="O946">
        <v>38.125</v>
      </c>
      <c r="P946" s="7">
        <f t="shared" si="48"/>
        <v>38.5</v>
      </c>
      <c r="Q946" s="7">
        <f t="shared" si="49"/>
        <v>38.5</v>
      </c>
      <c r="R946" s="7">
        <f t="shared" si="50"/>
        <v>38.5</v>
      </c>
    </row>
    <row r="947" spans="1:18" x14ac:dyDescent="0.3">
      <c r="A947">
        <v>946</v>
      </c>
      <c r="B947" s="5"/>
      <c r="C947" s="4"/>
      <c r="D947" s="3">
        <v>44996.979861111111</v>
      </c>
      <c r="E947">
        <v>16.5</v>
      </c>
      <c r="H947">
        <v>37.875</v>
      </c>
      <c r="K947">
        <v>38.375</v>
      </c>
      <c r="L947">
        <v>38.625</v>
      </c>
      <c r="O947">
        <v>38</v>
      </c>
      <c r="P947" s="7">
        <f t="shared" si="48"/>
        <v>38.125</v>
      </c>
      <c r="Q947" s="7">
        <f t="shared" si="49"/>
        <v>38.3125</v>
      </c>
      <c r="R947" s="7">
        <f t="shared" si="50"/>
        <v>38.21875</v>
      </c>
    </row>
    <row r="948" spans="1:18" x14ac:dyDescent="0.3">
      <c r="A948">
        <v>947</v>
      </c>
      <c r="B948" s="5"/>
      <c r="C948" s="4"/>
      <c r="D948" s="3">
        <v>44997.000694444447</v>
      </c>
      <c r="E948">
        <v>17</v>
      </c>
      <c r="H948">
        <v>38.5</v>
      </c>
      <c r="K948">
        <v>38</v>
      </c>
      <c r="L948">
        <v>38.375</v>
      </c>
      <c r="O948">
        <v>38.375</v>
      </c>
      <c r="P948" s="7">
        <f t="shared" si="48"/>
        <v>38.25</v>
      </c>
      <c r="Q948" s="7">
        <f t="shared" si="49"/>
        <v>38.375</v>
      </c>
      <c r="R948" s="7">
        <f t="shared" si="50"/>
        <v>38.3125</v>
      </c>
    </row>
    <row r="949" spans="1:18" x14ac:dyDescent="0.3">
      <c r="A949">
        <v>948</v>
      </c>
      <c r="B949" s="5"/>
      <c r="C949" s="4"/>
      <c r="D949" s="3">
        <v>44997.021527777775</v>
      </c>
      <c r="E949">
        <v>17.5</v>
      </c>
      <c r="H949">
        <v>38.25</v>
      </c>
      <c r="K949">
        <v>38</v>
      </c>
      <c r="L949">
        <v>38.375</v>
      </c>
      <c r="O949">
        <v>38.75</v>
      </c>
      <c r="P949" s="7">
        <f t="shared" si="48"/>
        <v>38.125</v>
      </c>
      <c r="Q949" s="7">
        <f t="shared" si="49"/>
        <v>38.5625</v>
      </c>
      <c r="R949" s="7">
        <f t="shared" si="50"/>
        <v>38.34375</v>
      </c>
    </row>
    <row r="950" spans="1:18" x14ac:dyDescent="0.3">
      <c r="A950">
        <v>949</v>
      </c>
      <c r="B950" s="5"/>
      <c r="C950" s="4"/>
      <c r="D950" s="3">
        <v>44997.042361111111</v>
      </c>
      <c r="E950">
        <v>18</v>
      </c>
      <c r="H950">
        <v>38.125</v>
      </c>
      <c r="K950">
        <v>38.125</v>
      </c>
      <c r="L950">
        <v>38.125</v>
      </c>
      <c r="O950">
        <v>38.375</v>
      </c>
      <c r="P950" s="7">
        <f t="shared" si="48"/>
        <v>38.125</v>
      </c>
      <c r="Q950" s="7">
        <f t="shared" si="49"/>
        <v>38.25</v>
      </c>
      <c r="R950" s="7">
        <f t="shared" si="50"/>
        <v>38.1875</v>
      </c>
    </row>
    <row r="951" spans="1:18" x14ac:dyDescent="0.3">
      <c r="A951">
        <v>950</v>
      </c>
      <c r="B951" s="5"/>
      <c r="C951" s="4"/>
      <c r="D951" s="3">
        <v>44997.063194444447</v>
      </c>
      <c r="E951">
        <v>18.5</v>
      </c>
      <c r="H951">
        <v>38.875</v>
      </c>
      <c r="K951">
        <v>37.875</v>
      </c>
      <c r="L951">
        <v>38.25</v>
      </c>
      <c r="O951">
        <v>37.25</v>
      </c>
      <c r="P951" s="7">
        <f t="shared" si="48"/>
        <v>38.375</v>
      </c>
      <c r="Q951" s="7">
        <f t="shared" si="49"/>
        <v>37.75</v>
      </c>
      <c r="R951" s="7">
        <f t="shared" si="50"/>
        <v>38.0625</v>
      </c>
    </row>
    <row r="952" spans="1:18" x14ac:dyDescent="0.3">
      <c r="A952">
        <v>951</v>
      </c>
      <c r="B952" s="5"/>
      <c r="C952" s="4"/>
      <c r="D952" s="3">
        <v>44997.084027777775</v>
      </c>
      <c r="E952">
        <v>19</v>
      </c>
      <c r="H952">
        <v>39.125</v>
      </c>
      <c r="K952">
        <v>38.875</v>
      </c>
      <c r="L952">
        <v>38.75</v>
      </c>
      <c r="O952">
        <v>38.625</v>
      </c>
      <c r="P952" s="7">
        <f t="shared" si="48"/>
        <v>39</v>
      </c>
      <c r="Q952" s="7">
        <f t="shared" si="49"/>
        <v>38.6875</v>
      </c>
      <c r="R952" s="7">
        <f t="shared" si="50"/>
        <v>38.84375</v>
      </c>
    </row>
    <row r="953" spans="1:18" x14ac:dyDescent="0.3">
      <c r="A953">
        <v>952</v>
      </c>
      <c r="B953" s="5"/>
      <c r="C953" s="4"/>
      <c r="D953" s="3">
        <v>44997.104861111111</v>
      </c>
      <c r="E953">
        <v>19.5</v>
      </c>
      <c r="H953">
        <v>38.625</v>
      </c>
      <c r="K953">
        <v>38.125</v>
      </c>
      <c r="L953">
        <v>38.125</v>
      </c>
      <c r="O953">
        <v>37.875</v>
      </c>
      <c r="P953" s="7">
        <f t="shared" si="48"/>
        <v>38.375</v>
      </c>
      <c r="Q953" s="7">
        <f t="shared" si="49"/>
        <v>38</v>
      </c>
      <c r="R953" s="7">
        <f t="shared" si="50"/>
        <v>38.1875</v>
      </c>
    </row>
    <row r="954" spans="1:18" x14ac:dyDescent="0.3">
      <c r="A954">
        <v>953</v>
      </c>
      <c r="B954" s="5"/>
      <c r="C954" s="4"/>
      <c r="D954" s="3">
        <v>44997.125694444447</v>
      </c>
      <c r="E954">
        <v>20</v>
      </c>
      <c r="H954">
        <v>37.75</v>
      </c>
      <c r="K954">
        <v>37.5</v>
      </c>
      <c r="L954">
        <v>38.25</v>
      </c>
      <c r="O954">
        <v>37.75</v>
      </c>
      <c r="P954" s="7">
        <f t="shared" si="48"/>
        <v>37.625</v>
      </c>
      <c r="Q954" s="7">
        <f t="shared" si="49"/>
        <v>38</v>
      </c>
      <c r="R954" s="7">
        <f t="shared" si="50"/>
        <v>37.8125</v>
      </c>
    </row>
    <row r="955" spans="1:18" x14ac:dyDescent="0.3">
      <c r="A955">
        <v>954</v>
      </c>
      <c r="B955" s="5"/>
      <c r="C955" s="4"/>
      <c r="D955" s="3">
        <v>44997.146527777775</v>
      </c>
      <c r="E955">
        <v>20.5</v>
      </c>
      <c r="H955">
        <v>37.875</v>
      </c>
      <c r="K955">
        <v>38</v>
      </c>
      <c r="L955">
        <v>38.75</v>
      </c>
      <c r="O955">
        <v>37.625</v>
      </c>
      <c r="P955" s="7">
        <f t="shared" si="48"/>
        <v>37.9375</v>
      </c>
      <c r="Q955" s="7">
        <f t="shared" si="49"/>
        <v>38.1875</v>
      </c>
      <c r="R955" s="7">
        <f t="shared" si="50"/>
        <v>38.0625</v>
      </c>
    </row>
    <row r="956" spans="1:18" x14ac:dyDescent="0.3">
      <c r="A956">
        <v>955</v>
      </c>
      <c r="B956" s="5"/>
      <c r="C956" s="4"/>
      <c r="D956" s="3">
        <v>44997.167361111111</v>
      </c>
      <c r="E956">
        <v>21</v>
      </c>
      <c r="H956">
        <v>38.125</v>
      </c>
      <c r="K956">
        <v>37.875</v>
      </c>
      <c r="L956">
        <v>38.5</v>
      </c>
      <c r="O956">
        <v>37.75</v>
      </c>
      <c r="P956" s="7">
        <f t="shared" si="48"/>
        <v>38</v>
      </c>
      <c r="Q956" s="7">
        <f t="shared" si="49"/>
        <v>38.125</v>
      </c>
      <c r="R956" s="7">
        <f t="shared" si="50"/>
        <v>38.0625</v>
      </c>
    </row>
    <row r="957" spans="1:18" x14ac:dyDescent="0.3">
      <c r="A957">
        <v>956</v>
      </c>
      <c r="B957" s="5"/>
      <c r="C957" s="4"/>
      <c r="D957" s="3">
        <v>44997.188194444447</v>
      </c>
      <c r="E957">
        <v>21.5</v>
      </c>
      <c r="H957">
        <v>38.875</v>
      </c>
      <c r="K957">
        <v>38.5</v>
      </c>
      <c r="L957">
        <v>38.25</v>
      </c>
      <c r="O957">
        <v>37.75</v>
      </c>
      <c r="P957" s="7">
        <f t="shared" si="48"/>
        <v>38.6875</v>
      </c>
      <c r="Q957" s="7">
        <f t="shared" si="49"/>
        <v>38</v>
      </c>
      <c r="R957" s="7">
        <f t="shared" si="50"/>
        <v>38.34375</v>
      </c>
    </row>
    <row r="958" spans="1:18" x14ac:dyDescent="0.3">
      <c r="A958">
        <v>957</v>
      </c>
      <c r="B958" s="5"/>
      <c r="C958" s="4"/>
      <c r="D958" s="3">
        <v>44997.209027777775</v>
      </c>
      <c r="E958">
        <v>22</v>
      </c>
      <c r="H958">
        <v>38.375</v>
      </c>
      <c r="K958">
        <v>38.375</v>
      </c>
      <c r="L958">
        <v>38.375</v>
      </c>
      <c r="O958">
        <v>38.375</v>
      </c>
      <c r="P958" s="7">
        <f t="shared" si="48"/>
        <v>38.375</v>
      </c>
      <c r="Q958" s="7">
        <f t="shared" si="49"/>
        <v>38.375</v>
      </c>
      <c r="R958" s="7">
        <f t="shared" si="50"/>
        <v>38.375</v>
      </c>
    </row>
    <row r="959" spans="1:18" x14ac:dyDescent="0.3">
      <c r="A959">
        <v>958</v>
      </c>
      <c r="B959" s="5"/>
      <c r="C959" s="4"/>
      <c r="D959" s="3">
        <v>44997.229861111111</v>
      </c>
      <c r="E959">
        <v>22.5</v>
      </c>
      <c r="H959">
        <v>37.875</v>
      </c>
      <c r="K959">
        <v>38</v>
      </c>
      <c r="L959">
        <v>37.625</v>
      </c>
      <c r="O959">
        <v>38.5</v>
      </c>
      <c r="P959" s="7">
        <f t="shared" si="48"/>
        <v>37.9375</v>
      </c>
      <c r="Q959" s="7">
        <f t="shared" si="49"/>
        <v>38.0625</v>
      </c>
      <c r="R959" s="7">
        <f t="shared" si="50"/>
        <v>38</v>
      </c>
    </row>
    <row r="960" spans="1:18" x14ac:dyDescent="0.3">
      <c r="A960">
        <v>959</v>
      </c>
      <c r="B960" s="5"/>
      <c r="C960" s="4"/>
      <c r="D960" s="3">
        <v>44997.250694444447</v>
      </c>
      <c r="E960">
        <v>23</v>
      </c>
      <c r="H960">
        <v>38.25</v>
      </c>
      <c r="K960">
        <v>37.375</v>
      </c>
      <c r="L960">
        <v>37.625</v>
      </c>
      <c r="O960">
        <v>38.125</v>
      </c>
      <c r="P960" s="7">
        <f t="shared" si="48"/>
        <v>37.8125</v>
      </c>
      <c r="Q960" s="7">
        <f t="shared" si="49"/>
        <v>37.875</v>
      </c>
      <c r="R960" s="7">
        <f t="shared" si="50"/>
        <v>37.84375</v>
      </c>
    </row>
    <row r="961" spans="1:18" x14ac:dyDescent="0.3">
      <c r="A961">
        <v>960</v>
      </c>
      <c r="B961" s="5"/>
      <c r="C961" s="4"/>
      <c r="D961" s="3">
        <v>44997.271527777775</v>
      </c>
      <c r="E961">
        <v>23.5</v>
      </c>
      <c r="H961">
        <v>37.75</v>
      </c>
      <c r="K961">
        <v>37.875</v>
      </c>
      <c r="L961">
        <v>37.75</v>
      </c>
      <c r="O961">
        <v>38.375</v>
      </c>
      <c r="P961" s="7">
        <f t="shared" si="48"/>
        <v>37.8125</v>
      </c>
      <c r="Q961" s="7">
        <f t="shared" si="49"/>
        <v>38.0625</v>
      </c>
      <c r="R961" s="7">
        <f t="shared" si="50"/>
        <v>37.9375</v>
      </c>
    </row>
    <row r="962" spans="1:18" x14ac:dyDescent="0.3">
      <c r="A962">
        <v>961</v>
      </c>
      <c r="B962" s="5"/>
      <c r="C962" s="4"/>
      <c r="D962" s="3">
        <v>44997.292361111111</v>
      </c>
      <c r="E962">
        <v>0</v>
      </c>
      <c r="H962">
        <v>37.375</v>
      </c>
      <c r="K962">
        <v>37</v>
      </c>
      <c r="L962">
        <v>37.75</v>
      </c>
      <c r="O962">
        <v>37.375</v>
      </c>
      <c r="P962" s="7">
        <f t="shared" si="48"/>
        <v>37.1875</v>
      </c>
      <c r="Q962" s="7">
        <f t="shared" si="49"/>
        <v>37.5625</v>
      </c>
      <c r="R962" s="7">
        <f t="shared" si="50"/>
        <v>37.375</v>
      </c>
    </row>
    <row r="963" spans="1:18" x14ac:dyDescent="0.3">
      <c r="A963">
        <v>962</v>
      </c>
      <c r="B963" s="5"/>
      <c r="C963" s="4"/>
      <c r="D963" s="3">
        <v>44997.313194444447</v>
      </c>
      <c r="E963">
        <v>0.5</v>
      </c>
      <c r="H963">
        <v>37.125</v>
      </c>
      <c r="K963">
        <v>37.375</v>
      </c>
      <c r="L963">
        <v>37.5</v>
      </c>
      <c r="O963">
        <v>37.375</v>
      </c>
      <c r="P963" s="7">
        <f t="shared" si="48"/>
        <v>37.25</v>
      </c>
      <c r="Q963" s="7">
        <f t="shared" si="49"/>
        <v>37.4375</v>
      </c>
      <c r="R963" s="7">
        <f t="shared" si="50"/>
        <v>37.34375</v>
      </c>
    </row>
    <row r="964" spans="1:18" x14ac:dyDescent="0.3">
      <c r="A964">
        <v>963</v>
      </c>
      <c r="B964" s="5"/>
      <c r="C964" s="4"/>
      <c r="D964" s="3">
        <v>44997.334027777775</v>
      </c>
      <c r="E964">
        <v>1</v>
      </c>
      <c r="H964">
        <v>37.375</v>
      </c>
      <c r="K964">
        <v>37.25</v>
      </c>
      <c r="L964">
        <v>37.125</v>
      </c>
      <c r="O964">
        <v>37.25</v>
      </c>
      <c r="P964" s="7">
        <f t="shared" si="48"/>
        <v>37.3125</v>
      </c>
      <c r="Q964" s="7">
        <f t="shared" si="49"/>
        <v>37.1875</v>
      </c>
      <c r="R964" s="7">
        <f t="shared" si="50"/>
        <v>37.25</v>
      </c>
    </row>
    <row r="965" spans="1:18" x14ac:dyDescent="0.3">
      <c r="A965">
        <v>964</v>
      </c>
      <c r="B965" s="5"/>
      <c r="C965" s="4"/>
      <c r="D965" s="3">
        <v>44997.354861111111</v>
      </c>
      <c r="E965">
        <v>1.5</v>
      </c>
      <c r="H965">
        <v>37.5</v>
      </c>
      <c r="K965">
        <v>36.875</v>
      </c>
      <c r="L965">
        <v>37.375</v>
      </c>
      <c r="O965">
        <v>37</v>
      </c>
      <c r="P965" s="7">
        <f t="shared" si="48"/>
        <v>37.1875</v>
      </c>
      <c r="Q965" s="7">
        <f t="shared" si="49"/>
        <v>37.1875</v>
      </c>
      <c r="R965" s="7">
        <f t="shared" si="50"/>
        <v>37.1875</v>
      </c>
    </row>
    <row r="966" spans="1:18" x14ac:dyDescent="0.3">
      <c r="A966">
        <v>965</v>
      </c>
      <c r="B966" s="5"/>
      <c r="C966" s="4"/>
      <c r="D966" s="3">
        <v>44997.375694444447</v>
      </c>
      <c r="E966">
        <v>2</v>
      </c>
      <c r="H966">
        <v>37.5</v>
      </c>
      <c r="K966">
        <v>36.875</v>
      </c>
      <c r="L966">
        <v>37</v>
      </c>
      <c r="O966">
        <v>36.875</v>
      </c>
      <c r="P966" s="7">
        <f t="shared" si="48"/>
        <v>37.1875</v>
      </c>
      <c r="Q966" s="7">
        <f t="shared" si="49"/>
        <v>36.9375</v>
      </c>
      <c r="R966" s="7">
        <f t="shared" si="50"/>
        <v>37.0625</v>
      </c>
    </row>
    <row r="967" spans="1:18" x14ac:dyDescent="0.3">
      <c r="A967">
        <v>966</v>
      </c>
      <c r="B967" s="5"/>
      <c r="C967" s="4"/>
      <c r="D967" s="3">
        <v>44997.396527777775</v>
      </c>
      <c r="E967">
        <v>2.5</v>
      </c>
      <c r="H967">
        <v>37.625</v>
      </c>
      <c r="K967">
        <v>37.375</v>
      </c>
      <c r="L967">
        <v>37.125</v>
      </c>
      <c r="O967">
        <v>37</v>
      </c>
      <c r="P967" s="7">
        <f t="shared" si="48"/>
        <v>37.5</v>
      </c>
      <c r="Q967" s="7">
        <f t="shared" si="49"/>
        <v>37.0625</v>
      </c>
      <c r="R967" s="7">
        <f t="shared" si="50"/>
        <v>37.28125</v>
      </c>
    </row>
    <row r="968" spans="1:18" x14ac:dyDescent="0.3">
      <c r="A968">
        <v>967</v>
      </c>
      <c r="B968" s="5"/>
      <c r="C968" s="4"/>
      <c r="D968" s="3">
        <v>44997.417361111111</v>
      </c>
      <c r="E968">
        <v>3</v>
      </c>
      <c r="H968">
        <v>37.75</v>
      </c>
      <c r="K968">
        <v>36.875</v>
      </c>
      <c r="L968">
        <v>37.25</v>
      </c>
      <c r="O968">
        <v>37.25</v>
      </c>
      <c r="P968" s="7">
        <f t="shared" si="48"/>
        <v>37.3125</v>
      </c>
      <c r="Q968" s="7">
        <f t="shared" si="49"/>
        <v>37.25</v>
      </c>
      <c r="R968" s="7">
        <f t="shared" si="50"/>
        <v>37.28125</v>
      </c>
    </row>
    <row r="969" spans="1:18" x14ac:dyDescent="0.3">
      <c r="A969">
        <v>968</v>
      </c>
      <c r="B969" s="5"/>
      <c r="C969" s="4"/>
      <c r="D969" s="3">
        <v>44997.438194444447</v>
      </c>
      <c r="E969">
        <v>3.5</v>
      </c>
      <c r="H969">
        <v>37.5</v>
      </c>
      <c r="K969">
        <v>37</v>
      </c>
      <c r="L969">
        <v>37.375</v>
      </c>
      <c r="O969">
        <v>38.125</v>
      </c>
      <c r="P969" s="7">
        <f t="shared" si="48"/>
        <v>37.25</v>
      </c>
      <c r="Q969" s="7">
        <f t="shared" si="49"/>
        <v>37.75</v>
      </c>
      <c r="R969" s="7">
        <f t="shared" si="50"/>
        <v>37.5</v>
      </c>
    </row>
    <row r="970" spans="1:18" x14ac:dyDescent="0.3">
      <c r="A970">
        <v>969</v>
      </c>
      <c r="B970" s="5"/>
      <c r="C970" s="4"/>
      <c r="D970" s="3">
        <v>44997.459027777775</v>
      </c>
      <c r="E970">
        <v>4</v>
      </c>
      <c r="H970">
        <v>37.5</v>
      </c>
      <c r="K970">
        <v>37.125</v>
      </c>
      <c r="L970">
        <v>37.875</v>
      </c>
      <c r="O970">
        <v>37.75</v>
      </c>
      <c r="P970" s="7">
        <f t="shared" si="48"/>
        <v>37.3125</v>
      </c>
      <c r="Q970" s="7">
        <f t="shared" si="49"/>
        <v>37.8125</v>
      </c>
      <c r="R970" s="7">
        <f t="shared" si="50"/>
        <v>37.5625</v>
      </c>
    </row>
    <row r="971" spans="1:18" x14ac:dyDescent="0.3">
      <c r="A971">
        <v>970</v>
      </c>
      <c r="B971" s="5"/>
      <c r="C971" s="4"/>
      <c r="D971" s="3">
        <v>44997.479861111111</v>
      </c>
      <c r="E971">
        <v>4.5</v>
      </c>
      <c r="H971">
        <v>37.625</v>
      </c>
      <c r="K971">
        <v>37</v>
      </c>
      <c r="L971">
        <v>37.375</v>
      </c>
      <c r="O971">
        <v>37.375</v>
      </c>
      <c r="P971" s="7">
        <f t="shared" si="48"/>
        <v>37.3125</v>
      </c>
      <c r="Q971" s="7">
        <f t="shared" si="49"/>
        <v>37.375</v>
      </c>
      <c r="R971" s="7">
        <f t="shared" si="50"/>
        <v>37.34375</v>
      </c>
    </row>
    <row r="972" spans="1:18" x14ac:dyDescent="0.3">
      <c r="A972">
        <v>971</v>
      </c>
      <c r="B972" s="5"/>
      <c r="C972" s="4"/>
      <c r="D972" s="3">
        <v>44997.500694444447</v>
      </c>
      <c r="E972">
        <v>5</v>
      </c>
      <c r="H972">
        <v>38</v>
      </c>
      <c r="K972">
        <v>36.75</v>
      </c>
      <c r="L972">
        <v>37</v>
      </c>
      <c r="O972">
        <v>37.125</v>
      </c>
      <c r="P972" s="7">
        <f t="shared" si="48"/>
        <v>37.375</v>
      </c>
      <c r="Q972" s="7">
        <f t="shared" si="49"/>
        <v>37.0625</v>
      </c>
      <c r="R972" s="7">
        <f t="shared" si="50"/>
        <v>37.21875</v>
      </c>
    </row>
    <row r="973" spans="1:18" x14ac:dyDescent="0.3">
      <c r="A973">
        <v>972</v>
      </c>
      <c r="B973" s="5"/>
      <c r="C973" s="4"/>
      <c r="D973" s="3">
        <v>44997.521527777775</v>
      </c>
      <c r="E973">
        <v>5.5</v>
      </c>
      <c r="H973">
        <v>37.5</v>
      </c>
      <c r="K973">
        <v>37.75</v>
      </c>
      <c r="L973">
        <v>37.5</v>
      </c>
      <c r="O973">
        <v>37</v>
      </c>
      <c r="P973" s="7">
        <f t="shared" si="48"/>
        <v>37.625</v>
      </c>
      <c r="Q973" s="7">
        <f t="shared" si="49"/>
        <v>37.25</v>
      </c>
      <c r="R973" s="7">
        <f t="shared" si="50"/>
        <v>37.4375</v>
      </c>
    </row>
    <row r="974" spans="1:18" x14ac:dyDescent="0.3">
      <c r="A974">
        <v>973</v>
      </c>
      <c r="B974" s="5"/>
      <c r="C974" s="4"/>
      <c r="D974" s="3">
        <v>44997.542361111111</v>
      </c>
      <c r="E974">
        <v>6</v>
      </c>
      <c r="H974">
        <v>37.75</v>
      </c>
      <c r="K974">
        <v>37.625</v>
      </c>
      <c r="L974">
        <v>37.5</v>
      </c>
      <c r="O974">
        <v>36.875</v>
      </c>
      <c r="P974" s="7">
        <f t="shared" si="48"/>
        <v>37.6875</v>
      </c>
      <c r="Q974" s="7">
        <f t="shared" si="49"/>
        <v>37.1875</v>
      </c>
      <c r="R974" s="7">
        <f t="shared" si="50"/>
        <v>37.4375</v>
      </c>
    </row>
    <row r="975" spans="1:18" x14ac:dyDescent="0.3">
      <c r="A975">
        <v>974</v>
      </c>
      <c r="B975" s="5"/>
      <c r="C975" s="4"/>
      <c r="D975" s="3">
        <v>44997.563194444447</v>
      </c>
      <c r="E975">
        <v>6.5</v>
      </c>
      <c r="H975">
        <v>37.625</v>
      </c>
      <c r="K975">
        <v>37.5</v>
      </c>
      <c r="L975">
        <v>37.375</v>
      </c>
      <c r="O975">
        <v>36.875</v>
      </c>
      <c r="P975" s="7">
        <f t="shared" si="48"/>
        <v>37.5625</v>
      </c>
      <c r="Q975" s="7">
        <f t="shared" si="49"/>
        <v>37.125</v>
      </c>
      <c r="R975" s="7">
        <f t="shared" si="50"/>
        <v>37.34375</v>
      </c>
    </row>
    <row r="976" spans="1:18" x14ac:dyDescent="0.3">
      <c r="A976">
        <v>975</v>
      </c>
      <c r="B976" s="5"/>
      <c r="C976" s="4"/>
      <c r="D976" s="3">
        <v>44997.584027777775</v>
      </c>
      <c r="E976">
        <v>7</v>
      </c>
      <c r="H976">
        <v>37.25</v>
      </c>
      <c r="K976">
        <v>37.5</v>
      </c>
      <c r="L976">
        <v>37.25</v>
      </c>
      <c r="O976">
        <v>37.125</v>
      </c>
      <c r="P976" s="7">
        <f t="shared" si="48"/>
        <v>37.375</v>
      </c>
      <c r="Q976" s="7">
        <f t="shared" si="49"/>
        <v>37.1875</v>
      </c>
      <c r="R976" s="7">
        <f t="shared" si="50"/>
        <v>37.28125</v>
      </c>
    </row>
    <row r="977" spans="1:18" x14ac:dyDescent="0.3">
      <c r="A977">
        <v>976</v>
      </c>
      <c r="B977" s="5"/>
      <c r="C977" s="4"/>
      <c r="D977" s="3">
        <v>44997.604861111111</v>
      </c>
      <c r="E977">
        <v>7.5</v>
      </c>
      <c r="H977">
        <v>37.5</v>
      </c>
      <c r="K977">
        <v>37</v>
      </c>
      <c r="L977">
        <v>37.25</v>
      </c>
      <c r="O977">
        <v>37.125</v>
      </c>
      <c r="P977" s="7">
        <f t="shared" si="48"/>
        <v>37.25</v>
      </c>
      <c r="Q977" s="7">
        <f t="shared" si="49"/>
        <v>37.1875</v>
      </c>
      <c r="R977" s="7">
        <f t="shared" si="50"/>
        <v>37.21875</v>
      </c>
    </row>
    <row r="978" spans="1:18" x14ac:dyDescent="0.3">
      <c r="A978">
        <v>977</v>
      </c>
      <c r="B978" s="5"/>
      <c r="C978" s="4"/>
      <c r="D978" s="3">
        <v>44997.625694444447</v>
      </c>
      <c r="E978">
        <v>8</v>
      </c>
      <c r="H978">
        <v>37.5</v>
      </c>
      <c r="K978">
        <v>37</v>
      </c>
      <c r="L978">
        <v>36.875</v>
      </c>
      <c r="O978">
        <v>37.875</v>
      </c>
      <c r="P978" s="7">
        <f t="shared" si="48"/>
        <v>37.25</v>
      </c>
      <c r="Q978" s="7">
        <f t="shared" si="49"/>
        <v>37.375</v>
      </c>
      <c r="R978" s="7">
        <f t="shared" si="50"/>
        <v>37.3125</v>
      </c>
    </row>
    <row r="979" spans="1:18" x14ac:dyDescent="0.3">
      <c r="A979">
        <v>978</v>
      </c>
      <c r="B979" s="5"/>
      <c r="C979" s="4"/>
      <c r="D979" s="3">
        <v>44997.646527777775</v>
      </c>
      <c r="E979">
        <v>8.5</v>
      </c>
      <c r="H979">
        <v>37.75</v>
      </c>
      <c r="K979">
        <v>37.375</v>
      </c>
      <c r="L979">
        <v>37.375</v>
      </c>
      <c r="O979">
        <v>37.375</v>
      </c>
      <c r="P979" s="7">
        <f t="shared" si="48"/>
        <v>37.5625</v>
      </c>
      <c r="Q979" s="7">
        <f t="shared" si="49"/>
        <v>37.375</v>
      </c>
      <c r="R979" s="7">
        <f t="shared" si="50"/>
        <v>37.46875</v>
      </c>
    </row>
    <row r="980" spans="1:18" x14ac:dyDescent="0.3">
      <c r="A980">
        <v>979</v>
      </c>
      <c r="B980" s="5"/>
      <c r="C980" s="4"/>
      <c r="D980" s="3">
        <v>44997.667361111111</v>
      </c>
      <c r="E980">
        <v>9</v>
      </c>
      <c r="H980">
        <v>37.5</v>
      </c>
      <c r="K980">
        <v>37.125</v>
      </c>
      <c r="L980">
        <v>37.25</v>
      </c>
      <c r="O980">
        <v>37.5</v>
      </c>
      <c r="P980" s="7">
        <f t="shared" si="48"/>
        <v>37.3125</v>
      </c>
      <c r="Q980" s="7">
        <f t="shared" si="49"/>
        <v>37.375</v>
      </c>
      <c r="R980" s="7">
        <f t="shared" si="50"/>
        <v>37.34375</v>
      </c>
    </row>
    <row r="981" spans="1:18" x14ac:dyDescent="0.3">
      <c r="A981">
        <v>980</v>
      </c>
      <c r="B981" s="5"/>
      <c r="C981" s="4"/>
      <c r="D981" s="3">
        <v>44997.688194444447</v>
      </c>
      <c r="E981">
        <v>9.5</v>
      </c>
      <c r="H981">
        <v>37.625</v>
      </c>
      <c r="K981">
        <v>37.375</v>
      </c>
      <c r="L981">
        <v>37.375</v>
      </c>
      <c r="O981">
        <v>37.5</v>
      </c>
      <c r="P981" s="7">
        <f t="shared" si="48"/>
        <v>37.5</v>
      </c>
      <c r="Q981" s="7">
        <f t="shared" si="49"/>
        <v>37.4375</v>
      </c>
      <c r="R981" s="7">
        <f t="shared" si="50"/>
        <v>37.46875</v>
      </c>
    </row>
    <row r="982" spans="1:18" x14ac:dyDescent="0.3">
      <c r="A982">
        <v>981</v>
      </c>
      <c r="B982" s="5"/>
      <c r="C982" s="4"/>
      <c r="D982" s="3">
        <v>44997.709027777775</v>
      </c>
      <c r="E982">
        <v>10</v>
      </c>
      <c r="H982">
        <v>37.375</v>
      </c>
      <c r="K982">
        <v>37.5</v>
      </c>
      <c r="L982">
        <v>37</v>
      </c>
      <c r="O982">
        <v>37.375</v>
      </c>
      <c r="P982" s="7">
        <f t="shared" si="48"/>
        <v>37.4375</v>
      </c>
      <c r="Q982" s="7">
        <f t="shared" si="49"/>
        <v>37.1875</v>
      </c>
      <c r="R982" s="7">
        <f t="shared" si="50"/>
        <v>37.3125</v>
      </c>
    </row>
    <row r="983" spans="1:18" x14ac:dyDescent="0.3">
      <c r="A983">
        <v>982</v>
      </c>
      <c r="B983" s="5"/>
      <c r="C983" s="4"/>
      <c r="D983" s="3">
        <v>44997.729861111111</v>
      </c>
      <c r="E983">
        <v>10.5</v>
      </c>
      <c r="H983">
        <v>37.375</v>
      </c>
      <c r="K983">
        <v>37.75</v>
      </c>
      <c r="L983">
        <v>37.25</v>
      </c>
      <c r="O983">
        <v>37.125</v>
      </c>
      <c r="P983" s="7">
        <f t="shared" si="48"/>
        <v>37.5625</v>
      </c>
      <c r="Q983" s="7">
        <f t="shared" si="49"/>
        <v>37.1875</v>
      </c>
      <c r="R983" s="7">
        <f t="shared" si="50"/>
        <v>37.375</v>
      </c>
    </row>
    <row r="984" spans="1:18" x14ac:dyDescent="0.3">
      <c r="A984">
        <v>983</v>
      </c>
      <c r="B984" s="5"/>
      <c r="C984" s="4"/>
      <c r="D984" s="3">
        <v>44997.750694444447</v>
      </c>
      <c r="E984">
        <v>11</v>
      </c>
      <c r="H984">
        <v>37.5</v>
      </c>
      <c r="K984">
        <v>37</v>
      </c>
      <c r="L984">
        <v>37.375</v>
      </c>
      <c r="O984">
        <v>37.625</v>
      </c>
      <c r="P984" s="7">
        <f t="shared" si="48"/>
        <v>37.25</v>
      </c>
      <c r="Q984" s="7">
        <f t="shared" si="49"/>
        <v>37.5</v>
      </c>
      <c r="R984" s="7">
        <f t="shared" si="50"/>
        <v>37.375</v>
      </c>
    </row>
    <row r="985" spans="1:18" x14ac:dyDescent="0.3">
      <c r="A985">
        <v>984</v>
      </c>
      <c r="B985" s="5"/>
      <c r="C985" s="4"/>
      <c r="D985" s="3">
        <v>44997.771527777775</v>
      </c>
      <c r="E985">
        <v>11.5</v>
      </c>
      <c r="H985">
        <v>37.5</v>
      </c>
      <c r="K985">
        <v>37.375</v>
      </c>
      <c r="L985">
        <v>37.375</v>
      </c>
      <c r="O985">
        <v>37.75</v>
      </c>
      <c r="P985" s="7">
        <f t="shared" si="48"/>
        <v>37.4375</v>
      </c>
      <c r="Q985" s="7">
        <f t="shared" si="49"/>
        <v>37.5625</v>
      </c>
      <c r="R985" s="7">
        <f t="shared" si="50"/>
        <v>37.5</v>
      </c>
    </row>
    <row r="986" spans="1:18" x14ac:dyDescent="0.3">
      <c r="A986">
        <v>985</v>
      </c>
      <c r="B986" s="5"/>
      <c r="C986" s="4"/>
      <c r="D986" s="3">
        <v>44997.792361111111</v>
      </c>
      <c r="E986">
        <v>12</v>
      </c>
      <c r="H986">
        <v>37.625</v>
      </c>
      <c r="K986">
        <v>37.625</v>
      </c>
      <c r="L986">
        <v>37.5</v>
      </c>
      <c r="O986">
        <v>37.875</v>
      </c>
      <c r="P986" s="7">
        <f t="shared" si="48"/>
        <v>37.625</v>
      </c>
      <c r="Q986" s="7">
        <f t="shared" si="49"/>
        <v>37.6875</v>
      </c>
      <c r="R986" s="7">
        <f t="shared" si="50"/>
        <v>37.65625</v>
      </c>
    </row>
    <row r="987" spans="1:18" x14ac:dyDescent="0.3">
      <c r="A987">
        <v>986</v>
      </c>
      <c r="B987" s="5"/>
      <c r="C987" s="4"/>
      <c r="D987" s="3">
        <v>44997.813194444447</v>
      </c>
      <c r="E987">
        <v>12.5</v>
      </c>
      <c r="H987">
        <v>37.375</v>
      </c>
      <c r="K987">
        <v>37.75</v>
      </c>
      <c r="L987">
        <v>37.875</v>
      </c>
      <c r="O987">
        <v>37.875</v>
      </c>
      <c r="P987" s="7">
        <f t="shared" si="48"/>
        <v>37.5625</v>
      </c>
      <c r="Q987" s="7">
        <f t="shared" si="49"/>
        <v>37.875</v>
      </c>
      <c r="R987" s="7">
        <f t="shared" si="50"/>
        <v>37.71875</v>
      </c>
    </row>
    <row r="988" spans="1:18" x14ac:dyDescent="0.3">
      <c r="A988">
        <v>987</v>
      </c>
      <c r="B988" s="5"/>
      <c r="C988" s="4"/>
      <c r="D988" s="3">
        <v>44997.834027777775</v>
      </c>
      <c r="E988">
        <v>13</v>
      </c>
      <c r="H988">
        <v>37.875</v>
      </c>
      <c r="K988">
        <v>37.375</v>
      </c>
      <c r="L988">
        <v>37.75</v>
      </c>
      <c r="O988">
        <v>37.875</v>
      </c>
      <c r="P988" s="7">
        <f t="shared" si="48"/>
        <v>37.625</v>
      </c>
      <c r="Q988" s="7">
        <f t="shared" si="49"/>
        <v>37.8125</v>
      </c>
      <c r="R988" s="7">
        <f t="shared" si="50"/>
        <v>37.71875</v>
      </c>
    </row>
    <row r="989" spans="1:18" x14ac:dyDescent="0.3">
      <c r="A989">
        <v>988</v>
      </c>
      <c r="B989" s="5"/>
      <c r="C989" s="4"/>
      <c r="D989" s="3">
        <v>44997.854861111111</v>
      </c>
      <c r="E989">
        <v>13.5</v>
      </c>
      <c r="H989">
        <v>38</v>
      </c>
      <c r="K989">
        <v>38.125</v>
      </c>
      <c r="L989">
        <v>37.875</v>
      </c>
      <c r="O989">
        <v>37.5</v>
      </c>
      <c r="P989" s="7">
        <f t="shared" si="48"/>
        <v>38.0625</v>
      </c>
      <c r="Q989" s="7">
        <f t="shared" si="49"/>
        <v>37.6875</v>
      </c>
      <c r="R989" s="7">
        <f t="shared" si="50"/>
        <v>37.875</v>
      </c>
    </row>
    <row r="990" spans="1:18" x14ac:dyDescent="0.3">
      <c r="A990">
        <v>989</v>
      </c>
      <c r="B990" s="5"/>
      <c r="C990" s="4"/>
      <c r="D990" s="3">
        <v>44997.875694444447</v>
      </c>
      <c r="E990">
        <v>14</v>
      </c>
      <c r="H990">
        <v>38.125</v>
      </c>
      <c r="K990">
        <v>38</v>
      </c>
      <c r="L990">
        <v>38</v>
      </c>
      <c r="O990">
        <v>37.625</v>
      </c>
      <c r="P990" s="7">
        <f t="shared" si="48"/>
        <v>38.0625</v>
      </c>
      <c r="Q990" s="7">
        <f t="shared" si="49"/>
        <v>37.8125</v>
      </c>
      <c r="R990" s="7">
        <f t="shared" si="50"/>
        <v>37.9375</v>
      </c>
    </row>
    <row r="991" spans="1:18" x14ac:dyDescent="0.3">
      <c r="A991">
        <v>990</v>
      </c>
      <c r="B991" s="5"/>
      <c r="C991" s="4"/>
      <c r="D991" s="3">
        <v>44997.896527777775</v>
      </c>
      <c r="E991">
        <v>14.5</v>
      </c>
      <c r="H991">
        <v>38.125</v>
      </c>
      <c r="K991">
        <v>37.875</v>
      </c>
      <c r="L991">
        <v>38.375</v>
      </c>
      <c r="O991">
        <v>37.25</v>
      </c>
      <c r="P991" s="7">
        <f t="shared" si="48"/>
        <v>38</v>
      </c>
      <c r="Q991" s="7">
        <f t="shared" si="49"/>
        <v>37.8125</v>
      </c>
      <c r="R991" s="7">
        <f t="shared" si="50"/>
        <v>37.90625</v>
      </c>
    </row>
    <row r="992" spans="1:18" x14ac:dyDescent="0.3">
      <c r="A992">
        <v>991</v>
      </c>
      <c r="B992" s="5"/>
      <c r="C992" s="4"/>
      <c r="D992" s="3">
        <v>44997.917361111111</v>
      </c>
      <c r="E992">
        <v>15</v>
      </c>
      <c r="H992">
        <v>38.5</v>
      </c>
      <c r="K992">
        <v>38</v>
      </c>
      <c r="L992">
        <v>38</v>
      </c>
      <c r="O992">
        <v>38</v>
      </c>
      <c r="P992" s="7">
        <f t="shared" si="48"/>
        <v>38.25</v>
      </c>
      <c r="Q992" s="7">
        <f t="shared" si="49"/>
        <v>38</v>
      </c>
      <c r="R992" s="7">
        <f t="shared" si="50"/>
        <v>38.125</v>
      </c>
    </row>
    <row r="993" spans="1:18" x14ac:dyDescent="0.3">
      <c r="A993">
        <v>992</v>
      </c>
      <c r="B993" s="5"/>
      <c r="C993" s="4"/>
      <c r="D993" s="3">
        <v>44997.938194444447</v>
      </c>
      <c r="E993">
        <v>15.5</v>
      </c>
      <c r="H993">
        <v>38.375</v>
      </c>
      <c r="K993">
        <v>38.375</v>
      </c>
      <c r="L993">
        <v>38.25</v>
      </c>
      <c r="O993">
        <v>38.125</v>
      </c>
      <c r="P993" s="7">
        <f t="shared" si="48"/>
        <v>38.375</v>
      </c>
      <c r="Q993" s="7">
        <f t="shared" si="49"/>
        <v>38.1875</v>
      </c>
      <c r="R993" s="7">
        <f t="shared" si="50"/>
        <v>38.28125</v>
      </c>
    </row>
    <row r="994" spans="1:18" x14ac:dyDescent="0.3">
      <c r="A994">
        <v>993</v>
      </c>
      <c r="B994" s="5"/>
      <c r="C994" s="4"/>
      <c r="D994" s="3">
        <v>44997.959027777775</v>
      </c>
      <c r="E994">
        <v>16</v>
      </c>
      <c r="H994">
        <v>38.375</v>
      </c>
      <c r="K994">
        <v>38.5</v>
      </c>
      <c r="L994">
        <v>38.625</v>
      </c>
      <c r="O994">
        <v>38</v>
      </c>
      <c r="P994" s="7">
        <f t="shared" si="48"/>
        <v>38.4375</v>
      </c>
      <c r="Q994" s="7">
        <f t="shared" si="49"/>
        <v>38.3125</v>
      </c>
      <c r="R994" s="7">
        <f t="shared" si="50"/>
        <v>38.375</v>
      </c>
    </row>
    <row r="995" spans="1:18" x14ac:dyDescent="0.3">
      <c r="A995">
        <v>994</v>
      </c>
      <c r="B995" s="5"/>
      <c r="C995" s="4"/>
      <c r="D995" s="3">
        <v>44997.979861111111</v>
      </c>
      <c r="E995">
        <v>16.5</v>
      </c>
      <c r="H995">
        <v>38.125</v>
      </c>
      <c r="K995">
        <v>38.25</v>
      </c>
      <c r="L995">
        <v>38.25</v>
      </c>
      <c r="O995">
        <v>38.125</v>
      </c>
      <c r="P995" s="7">
        <f t="shared" ref="P995:P1058" si="51">AVERAGE(H995:K995)</f>
        <v>38.1875</v>
      </c>
      <c r="Q995" s="7">
        <f t="shared" ref="Q995:Q1058" si="52">AVERAGE(L995:O995)</f>
        <v>38.1875</v>
      </c>
      <c r="R995" s="7">
        <f t="shared" ref="R995:R1058" si="53">AVERAGE(H995:O995)</f>
        <v>38.1875</v>
      </c>
    </row>
    <row r="996" spans="1:18" x14ac:dyDescent="0.3">
      <c r="A996">
        <v>995</v>
      </c>
      <c r="B996" s="5"/>
      <c r="C996" s="4"/>
      <c r="D996" s="3">
        <v>44998.000694444447</v>
      </c>
      <c r="E996">
        <v>17</v>
      </c>
      <c r="H996">
        <v>38.25</v>
      </c>
      <c r="K996">
        <v>38</v>
      </c>
      <c r="L996">
        <v>37.875</v>
      </c>
      <c r="O996">
        <v>38.75</v>
      </c>
      <c r="P996" s="7">
        <f t="shared" si="51"/>
        <v>38.125</v>
      </c>
      <c r="Q996" s="7">
        <f t="shared" si="52"/>
        <v>38.3125</v>
      </c>
      <c r="R996" s="7">
        <f t="shared" si="53"/>
        <v>38.21875</v>
      </c>
    </row>
    <row r="997" spans="1:18" x14ac:dyDescent="0.3">
      <c r="A997">
        <v>996</v>
      </c>
      <c r="B997" s="5"/>
      <c r="C997" s="4"/>
      <c r="D997" s="3">
        <v>44998.021527777775</v>
      </c>
      <c r="E997">
        <v>17.5</v>
      </c>
      <c r="H997">
        <v>38.375</v>
      </c>
      <c r="K997">
        <v>38</v>
      </c>
      <c r="L997">
        <v>37.875</v>
      </c>
      <c r="O997">
        <v>38.625</v>
      </c>
      <c r="P997" s="7">
        <f t="shared" si="51"/>
        <v>38.1875</v>
      </c>
      <c r="Q997" s="7">
        <f t="shared" si="52"/>
        <v>38.25</v>
      </c>
      <c r="R997" s="7">
        <f t="shared" si="53"/>
        <v>38.21875</v>
      </c>
    </row>
    <row r="998" spans="1:18" x14ac:dyDescent="0.3">
      <c r="A998">
        <v>997</v>
      </c>
      <c r="B998" s="5"/>
      <c r="C998" s="4"/>
      <c r="D998" s="3">
        <v>44998.042361111111</v>
      </c>
      <c r="E998">
        <v>18</v>
      </c>
      <c r="H998">
        <v>38.25</v>
      </c>
      <c r="K998">
        <v>37.875</v>
      </c>
      <c r="L998">
        <v>38.375</v>
      </c>
      <c r="O998">
        <v>38.625</v>
      </c>
      <c r="P998" s="7">
        <f t="shared" si="51"/>
        <v>38.0625</v>
      </c>
      <c r="Q998" s="7">
        <f t="shared" si="52"/>
        <v>38.5</v>
      </c>
      <c r="R998" s="7">
        <f t="shared" si="53"/>
        <v>38.28125</v>
      </c>
    </row>
    <row r="999" spans="1:18" x14ac:dyDescent="0.3">
      <c r="A999">
        <v>998</v>
      </c>
      <c r="B999" s="5"/>
      <c r="C999" s="4"/>
      <c r="D999" s="3">
        <v>44998.063194444447</v>
      </c>
      <c r="E999">
        <v>18.5</v>
      </c>
      <c r="H999">
        <v>38</v>
      </c>
      <c r="K999">
        <v>37.875</v>
      </c>
      <c r="L999">
        <v>38.5</v>
      </c>
      <c r="O999">
        <v>38.125</v>
      </c>
      <c r="P999" s="7">
        <f t="shared" si="51"/>
        <v>37.9375</v>
      </c>
      <c r="Q999" s="7">
        <f t="shared" si="52"/>
        <v>38.3125</v>
      </c>
      <c r="R999" s="7">
        <f t="shared" si="53"/>
        <v>38.125</v>
      </c>
    </row>
    <row r="1000" spans="1:18" x14ac:dyDescent="0.3">
      <c r="A1000">
        <v>999</v>
      </c>
      <c r="B1000" s="5"/>
      <c r="C1000" s="4"/>
      <c r="D1000" s="3">
        <v>44998.084027777775</v>
      </c>
      <c r="E1000">
        <v>19</v>
      </c>
      <c r="H1000">
        <v>37.875</v>
      </c>
      <c r="K1000">
        <v>38.5</v>
      </c>
      <c r="L1000">
        <v>38</v>
      </c>
      <c r="O1000">
        <v>37.625</v>
      </c>
      <c r="P1000" s="7">
        <f t="shared" si="51"/>
        <v>38.1875</v>
      </c>
      <c r="Q1000" s="7">
        <f t="shared" si="52"/>
        <v>37.8125</v>
      </c>
      <c r="R1000" s="7">
        <f t="shared" si="53"/>
        <v>38</v>
      </c>
    </row>
    <row r="1001" spans="1:18" x14ac:dyDescent="0.3">
      <c r="A1001">
        <v>1000</v>
      </c>
      <c r="B1001" s="5"/>
      <c r="C1001" s="4"/>
      <c r="D1001" s="3">
        <v>44998.104861111111</v>
      </c>
      <c r="E1001">
        <v>19.5</v>
      </c>
      <c r="H1001">
        <v>38.75</v>
      </c>
      <c r="K1001">
        <v>39</v>
      </c>
      <c r="L1001">
        <v>38</v>
      </c>
      <c r="O1001">
        <v>37.875</v>
      </c>
      <c r="P1001" s="7">
        <f t="shared" si="51"/>
        <v>38.875</v>
      </c>
      <c r="Q1001" s="7">
        <f t="shared" si="52"/>
        <v>37.9375</v>
      </c>
      <c r="R1001" s="7">
        <f t="shared" si="53"/>
        <v>38.40625</v>
      </c>
    </row>
    <row r="1002" spans="1:18" x14ac:dyDescent="0.3">
      <c r="A1002">
        <v>1001</v>
      </c>
      <c r="B1002" s="5"/>
      <c r="C1002" s="4"/>
      <c r="D1002" s="3">
        <v>44998.125694444447</v>
      </c>
      <c r="E1002">
        <v>20</v>
      </c>
      <c r="H1002">
        <v>38.75</v>
      </c>
      <c r="K1002">
        <v>38.125</v>
      </c>
      <c r="L1002">
        <v>38.375</v>
      </c>
      <c r="O1002">
        <v>37.375</v>
      </c>
      <c r="P1002" s="7">
        <f t="shared" si="51"/>
        <v>38.4375</v>
      </c>
      <c r="Q1002" s="7">
        <f t="shared" si="52"/>
        <v>37.875</v>
      </c>
      <c r="R1002" s="7">
        <f t="shared" si="53"/>
        <v>38.15625</v>
      </c>
    </row>
    <row r="1003" spans="1:18" x14ac:dyDescent="0.3">
      <c r="A1003">
        <v>1002</v>
      </c>
      <c r="B1003" s="5"/>
      <c r="C1003" s="4"/>
      <c r="D1003" s="3">
        <v>44998.146527777775</v>
      </c>
      <c r="E1003">
        <v>20.5</v>
      </c>
      <c r="H1003">
        <v>37.875</v>
      </c>
      <c r="K1003">
        <v>37.5</v>
      </c>
      <c r="L1003">
        <v>38.125</v>
      </c>
      <c r="O1003">
        <v>37.875</v>
      </c>
      <c r="P1003" s="7">
        <f t="shared" si="51"/>
        <v>37.6875</v>
      </c>
      <c r="Q1003" s="7">
        <f t="shared" si="52"/>
        <v>38</v>
      </c>
      <c r="R1003" s="7">
        <f t="shared" si="53"/>
        <v>37.84375</v>
      </c>
    </row>
    <row r="1004" spans="1:18" x14ac:dyDescent="0.3">
      <c r="A1004">
        <v>1003</v>
      </c>
      <c r="B1004" s="5"/>
      <c r="C1004" s="4"/>
      <c r="D1004" s="3">
        <v>44998.167361111111</v>
      </c>
      <c r="E1004">
        <v>21</v>
      </c>
      <c r="H1004">
        <v>38</v>
      </c>
      <c r="K1004">
        <v>38</v>
      </c>
      <c r="L1004">
        <v>38.375</v>
      </c>
      <c r="O1004">
        <v>38.625</v>
      </c>
      <c r="P1004" s="7">
        <f t="shared" si="51"/>
        <v>38</v>
      </c>
      <c r="Q1004" s="7">
        <f t="shared" si="52"/>
        <v>38.5</v>
      </c>
      <c r="R1004" s="7">
        <f t="shared" si="53"/>
        <v>38.25</v>
      </c>
    </row>
    <row r="1005" spans="1:18" x14ac:dyDescent="0.3">
      <c r="A1005">
        <v>1004</v>
      </c>
      <c r="B1005" s="5"/>
      <c r="C1005" s="4"/>
      <c r="D1005" s="3">
        <v>44998.188194444447</v>
      </c>
      <c r="E1005">
        <v>21.5</v>
      </c>
      <c r="H1005">
        <v>37.875</v>
      </c>
      <c r="K1005">
        <v>38</v>
      </c>
      <c r="L1005">
        <v>38.25</v>
      </c>
      <c r="O1005">
        <v>38.375</v>
      </c>
      <c r="P1005" s="7">
        <f t="shared" si="51"/>
        <v>37.9375</v>
      </c>
      <c r="Q1005" s="7">
        <f t="shared" si="52"/>
        <v>38.3125</v>
      </c>
      <c r="R1005" s="7">
        <f t="shared" si="53"/>
        <v>38.125</v>
      </c>
    </row>
    <row r="1006" spans="1:18" x14ac:dyDescent="0.3">
      <c r="A1006">
        <v>1005</v>
      </c>
      <c r="B1006" s="5"/>
      <c r="C1006" s="4"/>
      <c r="D1006" s="3">
        <v>44998.209027777775</v>
      </c>
      <c r="E1006">
        <v>22</v>
      </c>
      <c r="H1006">
        <v>38</v>
      </c>
      <c r="K1006">
        <v>38.375</v>
      </c>
      <c r="L1006">
        <v>38</v>
      </c>
      <c r="O1006">
        <v>37.25</v>
      </c>
      <c r="P1006" s="7">
        <f t="shared" si="51"/>
        <v>38.1875</v>
      </c>
      <c r="Q1006" s="7">
        <f t="shared" si="52"/>
        <v>37.625</v>
      </c>
      <c r="R1006" s="7">
        <f t="shared" si="53"/>
        <v>37.90625</v>
      </c>
    </row>
    <row r="1007" spans="1:18" x14ac:dyDescent="0.3">
      <c r="A1007">
        <v>1006</v>
      </c>
      <c r="B1007" s="5"/>
      <c r="C1007" s="4"/>
      <c r="D1007" s="3">
        <v>44998.229861111111</v>
      </c>
      <c r="E1007">
        <v>22.5</v>
      </c>
      <c r="H1007">
        <v>37.75</v>
      </c>
      <c r="K1007">
        <v>38.375</v>
      </c>
      <c r="L1007">
        <v>38.125</v>
      </c>
      <c r="O1007">
        <v>37.375</v>
      </c>
      <c r="P1007" s="7">
        <f t="shared" si="51"/>
        <v>38.0625</v>
      </c>
      <c r="Q1007" s="7">
        <f t="shared" si="52"/>
        <v>37.75</v>
      </c>
      <c r="R1007" s="7">
        <f t="shared" si="53"/>
        <v>37.90625</v>
      </c>
    </row>
    <row r="1008" spans="1:18" x14ac:dyDescent="0.3">
      <c r="A1008">
        <v>1007</v>
      </c>
      <c r="B1008" s="5"/>
      <c r="C1008" s="4"/>
      <c r="D1008" s="3">
        <v>44998.250694444447</v>
      </c>
      <c r="E1008">
        <v>23</v>
      </c>
      <c r="H1008">
        <v>38</v>
      </c>
      <c r="K1008">
        <v>38.875</v>
      </c>
      <c r="L1008">
        <v>37.75</v>
      </c>
      <c r="O1008">
        <v>38</v>
      </c>
      <c r="P1008" s="7">
        <f t="shared" si="51"/>
        <v>38.4375</v>
      </c>
      <c r="Q1008" s="7">
        <f t="shared" si="52"/>
        <v>37.875</v>
      </c>
      <c r="R1008" s="7">
        <f t="shared" si="53"/>
        <v>38.15625</v>
      </c>
    </row>
    <row r="1009" spans="1:18" x14ac:dyDescent="0.3">
      <c r="A1009">
        <v>1008</v>
      </c>
      <c r="B1009" s="5"/>
      <c r="C1009" s="4"/>
      <c r="D1009" s="3">
        <v>44998.271527777775</v>
      </c>
      <c r="E1009">
        <v>23.5</v>
      </c>
      <c r="H1009">
        <v>37.625</v>
      </c>
      <c r="K1009">
        <v>38</v>
      </c>
      <c r="L1009">
        <v>37.625</v>
      </c>
      <c r="O1009">
        <v>37.75</v>
      </c>
      <c r="P1009" s="7">
        <f t="shared" si="51"/>
        <v>37.8125</v>
      </c>
      <c r="Q1009" s="7">
        <f t="shared" si="52"/>
        <v>37.6875</v>
      </c>
      <c r="R1009" s="7">
        <f t="shared" si="53"/>
        <v>37.75</v>
      </c>
    </row>
    <row r="1010" spans="1:18" x14ac:dyDescent="0.3">
      <c r="A1010">
        <v>1009</v>
      </c>
      <c r="B1010" s="5"/>
      <c r="C1010" s="4"/>
      <c r="D1010" s="3">
        <v>44998.292361111111</v>
      </c>
      <c r="E1010">
        <v>0</v>
      </c>
      <c r="H1010">
        <v>38</v>
      </c>
      <c r="K1010">
        <v>37.25</v>
      </c>
      <c r="L1010">
        <v>37.5</v>
      </c>
      <c r="O1010">
        <v>37.375</v>
      </c>
      <c r="P1010" s="7">
        <f t="shared" si="51"/>
        <v>37.625</v>
      </c>
      <c r="Q1010" s="7">
        <f t="shared" si="52"/>
        <v>37.4375</v>
      </c>
      <c r="R1010" s="7">
        <f t="shared" si="53"/>
        <v>37.53125</v>
      </c>
    </row>
    <row r="1011" spans="1:18" x14ac:dyDescent="0.3">
      <c r="A1011">
        <v>1010</v>
      </c>
      <c r="B1011" s="5"/>
      <c r="C1011" s="4"/>
      <c r="D1011" s="3">
        <v>44998.313194444447</v>
      </c>
      <c r="E1011">
        <v>0.5</v>
      </c>
      <c r="H1011">
        <v>37.5</v>
      </c>
      <c r="K1011">
        <v>37.375</v>
      </c>
      <c r="L1011">
        <v>37.375</v>
      </c>
      <c r="O1011">
        <v>37.75</v>
      </c>
      <c r="P1011" s="7">
        <f t="shared" si="51"/>
        <v>37.4375</v>
      </c>
      <c r="Q1011" s="7">
        <f t="shared" si="52"/>
        <v>37.5625</v>
      </c>
      <c r="R1011" s="7">
        <f t="shared" si="53"/>
        <v>37.5</v>
      </c>
    </row>
    <row r="1012" spans="1:18" x14ac:dyDescent="0.3">
      <c r="A1012">
        <v>1011</v>
      </c>
      <c r="B1012" s="5"/>
      <c r="C1012" s="4"/>
      <c r="D1012" s="3">
        <v>44998.334027777775</v>
      </c>
      <c r="E1012">
        <v>1</v>
      </c>
      <c r="H1012">
        <v>37.125</v>
      </c>
      <c r="K1012">
        <v>37.25</v>
      </c>
      <c r="L1012">
        <v>37.25</v>
      </c>
      <c r="O1012">
        <v>37</v>
      </c>
      <c r="P1012" s="7">
        <f t="shared" si="51"/>
        <v>37.1875</v>
      </c>
      <c r="Q1012" s="7">
        <f t="shared" si="52"/>
        <v>37.125</v>
      </c>
      <c r="R1012" s="7">
        <f t="shared" si="53"/>
        <v>37.15625</v>
      </c>
    </row>
    <row r="1013" spans="1:18" x14ac:dyDescent="0.3">
      <c r="A1013">
        <v>1012</v>
      </c>
      <c r="B1013" s="5"/>
      <c r="C1013" s="4"/>
      <c r="D1013" s="3">
        <v>44998.354861111111</v>
      </c>
      <c r="E1013">
        <v>1.5</v>
      </c>
      <c r="H1013">
        <v>37.25</v>
      </c>
      <c r="K1013">
        <v>36.5</v>
      </c>
      <c r="L1013">
        <v>37.25</v>
      </c>
      <c r="O1013">
        <v>36.875</v>
      </c>
      <c r="P1013" s="7">
        <f t="shared" si="51"/>
        <v>36.875</v>
      </c>
      <c r="Q1013" s="7">
        <f t="shared" si="52"/>
        <v>37.0625</v>
      </c>
      <c r="R1013" s="7">
        <f t="shared" si="53"/>
        <v>36.96875</v>
      </c>
    </row>
    <row r="1014" spans="1:18" x14ac:dyDescent="0.3">
      <c r="A1014">
        <v>1013</v>
      </c>
      <c r="B1014" s="5"/>
      <c r="C1014" s="4"/>
      <c r="D1014" s="3">
        <v>44998.375694444447</v>
      </c>
      <c r="E1014">
        <v>2</v>
      </c>
      <c r="H1014">
        <v>37.625</v>
      </c>
      <c r="K1014">
        <v>36.625</v>
      </c>
      <c r="L1014">
        <v>37.25</v>
      </c>
      <c r="O1014">
        <v>36.875</v>
      </c>
      <c r="P1014" s="7">
        <f t="shared" si="51"/>
        <v>37.125</v>
      </c>
      <c r="Q1014" s="7">
        <f t="shared" si="52"/>
        <v>37.0625</v>
      </c>
      <c r="R1014" s="7">
        <f t="shared" si="53"/>
        <v>37.09375</v>
      </c>
    </row>
    <row r="1015" spans="1:18" x14ac:dyDescent="0.3">
      <c r="A1015">
        <v>1014</v>
      </c>
      <c r="B1015" s="5"/>
      <c r="C1015" s="4"/>
      <c r="D1015" s="3">
        <v>44998.396527777775</v>
      </c>
      <c r="E1015">
        <v>2.5</v>
      </c>
      <c r="H1015">
        <v>37.5</v>
      </c>
      <c r="K1015">
        <v>36.75</v>
      </c>
      <c r="L1015">
        <v>37.375</v>
      </c>
      <c r="O1015">
        <v>37.125</v>
      </c>
      <c r="P1015" s="7">
        <f t="shared" si="51"/>
        <v>37.125</v>
      </c>
      <c r="Q1015" s="7">
        <f t="shared" si="52"/>
        <v>37.25</v>
      </c>
      <c r="R1015" s="7">
        <f t="shared" si="53"/>
        <v>37.1875</v>
      </c>
    </row>
    <row r="1016" spans="1:18" x14ac:dyDescent="0.3">
      <c r="A1016">
        <v>1015</v>
      </c>
      <c r="B1016" s="5"/>
      <c r="C1016" s="4"/>
      <c r="D1016" s="3">
        <v>44998.417361111111</v>
      </c>
      <c r="E1016">
        <v>3</v>
      </c>
      <c r="H1016">
        <v>37.5</v>
      </c>
      <c r="K1016">
        <v>37.25</v>
      </c>
      <c r="L1016">
        <v>37.25</v>
      </c>
      <c r="O1016">
        <v>37.625</v>
      </c>
      <c r="P1016" s="7">
        <f t="shared" si="51"/>
        <v>37.375</v>
      </c>
      <c r="Q1016" s="7">
        <f t="shared" si="52"/>
        <v>37.4375</v>
      </c>
      <c r="R1016" s="7">
        <f t="shared" si="53"/>
        <v>37.40625</v>
      </c>
    </row>
    <row r="1017" spans="1:18" x14ac:dyDescent="0.3">
      <c r="A1017">
        <v>1016</v>
      </c>
      <c r="B1017" s="5"/>
      <c r="C1017" s="4"/>
      <c r="D1017" s="3">
        <v>44998.438194444447</v>
      </c>
      <c r="E1017">
        <v>3.5</v>
      </c>
      <c r="H1017">
        <v>37.375</v>
      </c>
      <c r="K1017">
        <v>37.625</v>
      </c>
      <c r="L1017">
        <v>37.375</v>
      </c>
      <c r="O1017">
        <v>38.5</v>
      </c>
      <c r="P1017" s="7">
        <f t="shared" si="51"/>
        <v>37.5</v>
      </c>
      <c r="Q1017" s="7">
        <f t="shared" si="52"/>
        <v>37.9375</v>
      </c>
      <c r="R1017" s="7">
        <f t="shared" si="53"/>
        <v>37.71875</v>
      </c>
    </row>
    <row r="1018" spans="1:18" x14ac:dyDescent="0.3">
      <c r="A1018">
        <v>1017</v>
      </c>
      <c r="B1018" s="5"/>
      <c r="C1018" s="4"/>
      <c r="D1018" s="3">
        <v>44998.459027777775</v>
      </c>
      <c r="E1018">
        <v>4</v>
      </c>
      <c r="H1018">
        <v>37.25</v>
      </c>
      <c r="K1018">
        <v>37.75</v>
      </c>
      <c r="L1018">
        <v>37.75</v>
      </c>
      <c r="O1018">
        <v>37.375</v>
      </c>
      <c r="P1018" s="7">
        <f t="shared" si="51"/>
        <v>37.5</v>
      </c>
      <c r="Q1018" s="7">
        <f t="shared" si="52"/>
        <v>37.5625</v>
      </c>
      <c r="R1018" s="7">
        <f t="shared" si="53"/>
        <v>37.53125</v>
      </c>
    </row>
    <row r="1019" spans="1:18" x14ac:dyDescent="0.3">
      <c r="A1019">
        <v>1018</v>
      </c>
      <c r="B1019" s="5"/>
      <c r="C1019" s="4"/>
      <c r="D1019" s="3">
        <v>44998.479861111111</v>
      </c>
      <c r="E1019">
        <v>4.5</v>
      </c>
      <c r="H1019">
        <v>37.5</v>
      </c>
      <c r="K1019">
        <v>36.875</v>
      </c>
      <c r="L1019">
        <v>37.625</v>
      </c>
      <c r="O1019">
        <v>37.5</v>
      </c>
      <c r="P1019" s="7">
        <f t="shared" si="51"/>
        <v>37.1875</v>
      </c>
      <c r="Q1019" s="7">
        <f t="shared" si="52"/>
        <v>37.5625</v>
      </c>
      <c r="R1019" s="7">
        <f t="shared" si="53"/>
        <v>37.375</v>
      </c>
    </row>
    <row r="1020" spans="1:18" x14ac:dyDescent="0.3">
      <c r="A1020">
        <v>1019</v>
      </c>
      <c r="B1020" s="5"/>
      <c r="C1020" s="4"/>
      <c r="D1020" s="3">
        <v>44998.500694444447</v>
      </c>
      <c r="E1020">
        <v>5</v>
      </c>
      <c r="H1020">
        <v>37.375</v>
      </c>
      <c r="K1020">
        <v>37.125</v>
      </c>
      <c r="L1020">
        <v>37.375</v>
      </c>
      <c r="O1020">
        <v>37.5</v>
      </c>
      <c r="P1020" s="7">
        <f t="shared" si="51"/>
        <v>37.25</v>
      </c>
      <c r="Q1020" s="7">
        <f t="shared" si="52"/>
        <v>37.4375</v>
      </c>
      <c r="R1020" s="7">
        <f t="shared" si="53"/>
        <v>37.34375</v>
      </c>
    </row>
    <row r="1021" spans="1:18" x14ac:dyDescent="0.3">
      <c r="A1021">
        <v>1020</v>
      </c>
      <c r="B1021" s="5"/>
      <c r="C1021" s="4"/>
      <c r="D1021" s="3">
        <v>44998.521527777775</v>
      </c>
      <c r="E1021">
        <v>5.5</v>
      </c>
      <c r="H1021">
        <v>37.125</v>
      </c>
      <c r="K1021">
        <v>37</v>
      </c>
      <c r="L1021">
        <v>37.375</v>
      </c>
      <c r="O1021">
        <v>37.375</v>
      </c>
      <c r="P1021" s="7">
        <f t="shared" si="51"/>
        <v>37.0625</v>
      </c>
      <c r="Q1021" s="7">
        <f t="shared" si="52"/>
        <v>37.375</v>
      </c>
      <c r="R1021" s="7">
        <f t="shared" si="53"/>
        <v>37.21875</v>
      </c>
    </row>
    <row r="1022" spans="1:18" x14ac:dyDescent="0.3">
      <c r="A1022">
        <v>1021</v>
      </c>
      <c r="B1022" s="5"/>
      <c r="C1022" s="4"/>
      <c r="D1022" s="3">
        <v>44998.542361111111</v>
      </c>
      <c r="E1022">
        <v>6</v>
      </c>
      <c r="H1022">
        <v>37.25</v>
      </c>
      <c r="K1022">
        <v>37.375</v>
      </c>
      <c r="L1022">
        <v>37.125</v>
      </c>
      <c r="O1022">
        <v>37.625</v>
      </c>
      <c r="P1022" s="7">
        <f t="shared" si="51"/>
        <v>37.3125</v>
      </c>
      <c r="Q1022" s="7">
        <f t="shared" si="52"/>
        <v>37.375</v>
      </c>
      <c r="R1022" s="7">
        <f t="shared" si="53"/>
        <v>37.34375</v>
      </c>
    </row>
    <row r="1023" spans="1:18" x14ac:dyDescent="0.3">
      <c r="A1023">
        <v>1022</v>
      </c>
      <c r="B1023" s="5"/>
      <c r="C1023" s="4"/>
      <c r="D1023" s="3">
        <v>44998.563194444447</v>
      </c>
      <c r="E1023">
        <v>6.5</v>
      </c>
      <c r="H1023">
        <v>37.5</v>
      </c>
      <c r="K1023">
        <v>37.5</v>
      </c>
      <c r="L1023">
        <v>37.375</v>
      </c>
      <c r="O1023">
        <v>37.625</v>
      </c>
      <c r="P1023" s="7">
        <f t="shared" si="51"/>
        <v>37.5</v>
      </c>
      <c r="Q1023" s="7">
        <f t="shared" si="52"/>
        <v>37.5</v>
      </c>
      <c r="R1023" s="7">
        <f t="shared" si="53"/>
        <v>37.5</v>
      </c>
    </row>
    <row r="1024" spans="1:18" x14ac:dyDescent="0.3">
      <c r="A1024">
        <v>1023</v>
      </c>
      <c r="B1024" s="5"/>
      <c r="C1024" s="4"/>
      <c r="D1024" s="3">
        <v>44998.584027777775</v>
      </c>
      <c r="E1024">
        <v>7</v>
      </c>
      <c r="H1024">
        <v>37.5</v>
      </c>
      <c r="K1024">
        <v>37.375</v>
      </c>
      <c r="L1024">
        <v>37</v>
      </c>
      <c r="O1024">
        <v>37.375</v>
      </c>
      <c r="P1024" s="7">
        <f t="shared" si="51"/>
        <v>37.4375</v>
      </c>
      <c r="Q1024" s="7">
        <f t="shared" si="52"/>
        <v>37.1875</v>
      </c>
      <c r="R1024" s="7">
        <f t="shared" si="53"/>
        <v>37.3125</v>
      </c>
    </row>
    <row r="1025" spans="1:18" x14ac:dyDescent="0.3">
      <c r="A1025">
        <v>1024</v>
      </c>
      <c r="B1025" s="5"/>
      <c r="C1025" s="4"/>
      <c r="D1025" s="3">
        <v>44998.604861111111</v>
      </c>
      <c r="E1025">
        <v>7.5</v>
      </c>
      <c r="H1025">
        <v>37.5</v>
      </c>
      <c r="K1025">
        <v>37.25</v>
      </c>
      <c r="L1025">
        <v>37</v>
      </c>
      <c r="O1025">
        <v>37.375</v>
      </c>
      <c r="P1025" s="7">
        <f t="shared" si="51"/>
        <v>37.375</v>
      </c>
      <c r="Q1025" s="7">
        <f t="shared" si="52"/>
        <v>37.1875</v>
      </c>
      <c r="R1025" s="7">
        <f t="shared" si="53"/>
        <v>37.28125</v>
      </c>
    </row>
    <row r="1026" spans="1:18" x14ac:dyDescent="0.3">
      <c r="A1026">
        <v>1025</v>
      </c>
      <c r="B1026" s="5"/>
      <c r="C1026" s="4"/>
      <c r="D1026" s="3">
        <v>44998.625694444447</v>
      </c>
      <c r="E1026">
        <v>8</v>
      </c>
      <c r="H1026">
        <v>37.375</v>
      </c>
      <c r="K1026">
        <v>37.125</v>
      </c>
      <c r="L1026">
        <v>37.375</v>
      </c>
      <c r="O1026">
        <v>37.125</v>
      </c>
      <c r="P1026" s="7">
        <f t="shared" si="51"/>
        <v>37.25</v>
      </c>
      <c r="Q1026" s="7">
        <f t="shared" si="52"/>
        <v>37.25</v>
      </c>
      <c r="R1026" s="7">
        <f t="shared" si="53"/>
        <v>37.25</v>
      </c>
    </row>
    <row r="1027" spans="1:18" x14ac:dyDescent="0.3">
      <c r="A1027">
        <v>1026</v>
      </c>
      <c r="B1027" s="5"/>
      <c r="C1027" s="4"/>
      <c r="D1027" s="3">
        <v>44998.646527777775</v>
      </c>
      <c r="E1027">
        <v>8.5</v>
      </c>
      <c r="H1027">
        <v>37.5</v>
      </c>
      <c r="K1027">
        <v>36.625</v>
      </c>
      <c r="L1027">
        <v>37.5</v>
      </c>
      <c r="O1027">
        <v>37.5</v>
      </c>
      <c r="P1027" s="7">
        <f t="shared" si="51"/>
        <v>37.0625</v>
      </c>
      <c r="Q1027" s="7">
        <f t="shared" si="52"/>
        <v>37.5</v>
      </c>
      <c r="R1027" s="7">
        <f t="shared" si="53"/>
        <v>37.28125</v>
      </c>
    </row>
    <row r="1028" spans="1:18" x14ac:dyDescent="0.3">
      <c r="A1028">
        <v>1027</v>
      </c>
      <c r="B1028" s="5"/>
      <c r="C1028" s="4"/>
      <c r="D1028" s="3">
        <v>44998.667361111111</v>
      </c>
      <c r="E1028">
        <v>9</v>
      </c>
      <c r="H1028">
        <v>37.375</v>
      </c>
      <c r="K1028">
        <v>37.125</v>
      </c>
      <c r="L1028">
        <v>37.375</v>
      </c>
      <c r="O1028">
        <v>37.5</v>
      </c>
      <c r="P1028" s="7">
        <f t="shared" si="51"/>
        <v>37.25</v>
      </c>
      <c r="Q1028" s="7">
        <f t="shared" si="52"/>
        <v>37.4375</v>
      </c>
      <c r="R1028" s="7">
        <f t="shared" si="53"/>
        <v>37.34375</v>
      </c>
    </row>
    <row r="1029" spans="1:18" x14ac:dyDescent="0.3">
      <c r="A1029">
        <v>1028</v>
      </c>
      <c r="B1029" s="5"/>
      <c r="C1029" s="4"/>
      <c r="D1029" s="3">
        <v>44998.688194444447</v>
      </c>
      <c r="E1029">
        <v>9.5</v>
      </c>
      <c r="H1029">
        <v>37.5</v>
      </c>
      <c r="K1029">
        <v>37.5</v>
      </c>
      <c r="L1029">
        <v>37.5</v>
      </c>
      <c r="O1029">
        <v>38</v>
      </c>
      <c r="P1029" s="7">
        <f t="shared" si="51"/>
        <v>37.5</v>
      </c>
      <c r="Q1029" s="7">
        <f t="shared" si="52"/>
        <v>37.75</v>
      </c>
      <c r="R1029" s="7">
        <f t="shared" si="53"/>
        <v>37.625</v>
      </c>
    </row>
    <row r="1030" spans="1:18" x14ac:dyDescent="0.3">
      <c r="A1030">
        <v>1029</v>
      </c>
      <c r="B1030" s="5"/>
      <c r="C1030" s="4"/>
      <c r="D1030" s="3">
        <v>44998.709027777775</v>
      </c>
      <c r="E1030">
        <v>10</v>
      </c>
      <c r="H1030">
        <v>37.5</v>
      </c>
      <c r="K1030">
        <v>37.125</v>
      </c>
      <c r="L1030">
        <v>37.375</v>
      </c>
      <c r="O1030">
        <v>37.875</v>
      </c>
      <c r="P1030" s="7">
        <f t="shared" si="51"/>
        <v>37.3125</v>
      </c>
      <c r="Q1030" s="7">
        <f t="shared" si="52"/>
        <v>37.625</v>
      </c>
      <c r="R1030" s="7">
        <f t="shared" si="53"/>
        <v>37.46875</v>
      </c>
    </row>
    <row r="1031" spans="1:18" x14ac:dyDescent="0.3">
      <c r="A1031">
        <v>1030</v>
      </c>
      <c r="B1031" s="5"/>
      <c r="C1031" s="4"/>
      <c r="D1031" s="3">
        <v>44998.729861111111</v>
      </c>
      <c r="E1031">
        <v>10.5</v>
      </c>
      <c r="H1031">
        <v>37.875</v>
      </c>
      <c r="K1031">
        <v>37.75</v>
      </c>
      <c r="L1031">
        <v>37.375</v>
      </c>
      <c r="O1031">
        <v>38.25</v>
      </c>
      <c r="P1031" s="7">
        <f t="shared" si="51"/>
        <v>37.8125</v>
      </c>
      <c r="Q1031" s="7">
        <f t="shared" si="52"/>
        <v>37.8125</v>
      </c>
      <c r="R1031" s="7">
        <f t="shared" si="53"/>
        <v>37.8125</v>
      </c>
    </row>
    <row r="1032" spans="1:18" x14ac:dyDescent="0.3">
      <c r="A1032">
        <v>1031</v>
      </c>
      <c r="B1032" s="5"/>
      <c r="C1032" s="4"/>
      <c r="D1032" s="3">
        <v>44998.750694444447</v>
      </c>
      <c r="E1032">
        <v>11</v>
      </c>
      <c r="H1032">
        <v>37.875</v>
      </c>
      <c r="K1032">
        <v>38.5</v>
      </c>
      <c r="L1032">
        <v>38.375</v>
      </c>
      <c r="O1032">
        <v>38.625</v>
      </c>
      <c r="P1032" s="7">
        <f t="shared" si="51"/>
        <v>38.1875</v>
      </c>
      <c r="Q1032" s="7">
        <f t="shared" si="52"/>
        <v>38.5</v>
      </c>
      <c r="R1032" s="7">
        <f t="shared" si="53"/>
        <v>38.34375</v>
      </c>
    </row>
    <row r="1033" spans="1:18" x14ac:dyDescent="0.3">
      <c r="A1033">
        <v>1032</v>
      </c>
      <c r="B1033" s="5"/>
      <c r="C1033" s="4"/>
      <c r="D1033" s="3">
        <v>44998.771527777775</v>
      </c>
      <c r="E1033">
        <v>11.5</v>
      </c>
      <c r="H1033">
        <v>37.625</v>
      </c>
      <c r="K1033">
        <v>37.875</v>
      </c>
      <c r="L1033">
        <v>37.75</v>
      </c>
      <c r="O1033">
        <v>38.5</v>
      </c>
      <c r="P1033" s="7">
        <f t="shared" si="51"/>
        <v>37.75</v>
      </c>
      <c r="Q1033" s="7">
        <f t="shared" si="52"/>
        <v>38.125</v>
      </c>
      <c r="R1033" s="7">
        <f t="shared" si="53"/>
        <v>37.9375</v>
      </c>
    </row>
    <row r="1034" spans="1:18" x14ac:dyDescent="0.3">
      <c r="A1034">
        <v>1033</v>
      </c>
      <c r="B1034" s="5"/>
      <c r="C1034" s="4"/>
      <c r="D1034" s="3">
        <v>44998.792361111111</v>
      </c>
      <c r="E1034">
        <v>12</v>
      </c>
      <c r="H1034">
        <v>37.5</v>
      </c>
      <c r="K1034">
        <v>37.75</v>
      </c>
      <c r="L1034">
        <v>37.5</v>
      </c>
      <c r="O1034">
        <v>38.375</v>
      </c>
      <c r="P1034" s="7">
        <f t="shared" si="51"/>
        <v>37.625</v>
      </c>
      <c r="Q1034" s="7">
        <f t="shared" si="52"/>
        <v>37.9375</v>
      </c>
      <c r="R1034" s="7">
        <f t="shared" si="53"/>
        <v>37.78125</v>
      </c>
    </row>
    <row r="1035" spans="1:18" x14ac:dyDescent="0.3">
      <c r="A1035">
        <v>1034</v>
      </c>
      <c r="B1035" s="5"/>
      <c r="C1035" s="4"/>
      <c r="D1035" s="3">
        <v>44998.813194444447</v>
      </c>
      <c r="E1035">
        <v>12.5</v>
      </c>
      <c r="H1035">
        <v>37.25</v>
      </c>
      <c r="K1035">
        <v>37.5</v>
      </c>
      <c r="L1035">
        <v>37.75</v>
      </c>
      <c r="O1035">
        <v>37.875</v>
      </c>
      <c r="P1035" s="7">
        <f t="shared" si="51"/>
        <v>37.375</v>
      </c>
      <c r="Q1035" s="7">
        <f t="shared" si="52"/>
        <v>37.8125</v>
      </c>
      <c r="R1035" s="7">
        <f t="shared" si="53"/>
        <v>37.59375</v>
      </c>
    </row>
    <row r="1036" spans="1:18" x14ac:dyDescent="0.3">
      <c r="A1036">
        <v>1035</v>
      </c>
      <c r="B1036" s="5"/>
      <c r="C1036" s="4"/>
      <c r="D1036" s="3">
        <v>44998.834027777775</v>
      </c>
      <c r="E1036">
        <v>13</v>
      </c>
      <c r="H1036">
        <v>38</v>
      </c>
      <c r="K1036">
        <v>37.25</v>
      </c>
      <c r="L1036">
        <v>37.75</v>
      </c>
      <c r="O1036">
        <v>37.625</v>
      </c>
      <c r="P1036" s="7">
        <f t="shared" si="51"/>
        <v>37.625</v>
      </c>
      <c r="Q1036" s="7">
        <f t="shared" si="52"/>
        <v>37.6875</v>
      </c>
      <c r="R1036" s="7">
        <f t="shared" si="53"/>
        <v>37.65625</v>
      </c>
    </row>
    <row r="1037" spans="1:18" x14ac:dyDescent="0.3">
      <c r="A1037">
        <v>1036</v>
      </c>
      <c r="B1037" s="5"/>
      <c r="C1037" s="4"/>
      <c r="D1037" s="3">
        <v>44998.854861111111</v>
      </c>
      <c r="E1037">
        <v>13.5</v>
      </c>
      <c r="H1037">
        <v>38</v>
      </c>
      <c r="K1037">
        <v>37.5</v>
      </c>
      <c r="L1037">
        <v>38</v>
      </c>
      <c r="O1037">
        <v>37.625</v>
      </c>
      <c r="P1037" s="7">
        <f t="shared" si="51"/>
        <v>37.75</v>
      </c>
      <c r="Q1037" s="7">
        <f t="shared" si="52"/>
        <v>37.8125</v>
      </c>
      <c r="R1037" s="7">
        <f t="shared" si="53"/>
        <v>37.78125</v>
      </c>
    </row>
    <row r="1038" spans="1:18" x14ac:dyDescent="0.3">
      <c r="A1038">
        <v>1037</v>
      </c>
      <c r="B1038" s="5"/>
      <c r="C1038" s="4"/>
      <c r="D1038" s="3">
        <v>44998.875694444447</v>
      </c>
      <c r="E1038">
        <v>14</v>
      </c>
      <c r="H1038">
        <v>38</v>
      </c>
      <c r="K1038">
        <v>38.25</v>
      </c>
      <c r="L1038">
        <v>37.875</v>
      </c>
      <c r="O1038">
        <v>37.5</v>
      </c>
      <c r="P1038" s="7">
        <f t="shared" si="51"/>
        <v>38.125</v>
      </c>
      <c r="Q1038" s="7">
        <f t="shared" si="52"/>
        <v>37.6875</v>
      </c>
      <c r="R1038" s="7">
        <f t="shared" si="53"/>
        <v>37.90625</v>
      </c>
    </row>
    <row r="1039" spans="1:18" x14ac:dyDescent="0.3">
      <c r="A1039">
        <v>1038</v>
      </c>
      <c r="B1039" s="5"/>
      <c r="C1039" s="4"/>
      <c r="D1039" s="3">
        <v>44998.896527777775</v>
      </c>
      <c r="E1039">
        <v>14.5</v>
      </c>
      <c r="H1039">
        <v>37.875</v>
      </c>
      <c r="K1039">
        <v>38</v>
      </c>
      <c r="L1039">
        <v>38.375</v>
      </c>
      <c r="O1039">
        <v>37.625</v>
      </c>
      <c r="P1039" s="7">
        <f t="shared" si="51"/>
        <v>37.9375</v>
      </c>
      <c r="Q1039" s="7">
        <f t="shared" si="52"/>
        <v>38</v>
      </c>
      <c r="R1039" s="7">
        <f t="shared" si="53"/>
        <v>37.96875</v>
      </c>
    </row>
    <row r="1040" spans="1:18" x14ac:dyDescent="0.3">
      <c r="A1040">
        <v>1039</v>
      </c>
      <c r="B1040" s="5"/>
      <c r="C1040" s="4"/>
      <c r="D1040" s="3">
        <v>44998.917361111111</v>
      </c>
      <c r="E1040">
        <v>15</v>
      </c>
      <c r="H1040">
        <v>38</v>
      </c>
      <c r="K1040">
        <v>38.625</v>
      </c>
      <c r="L1040">
        <v>38</v>
      </c>
      <c r="O1040">
        <v>38</v>
      </c>
      <c r="P1040" s="7">
        <f t="shared" si="51"/>
        <v>38.3125</v>
      </c>
      <c r="Q1040" s="7">
        <f t="shared" si="52"/>
        <v>38</v>
      </c>
      <c r="R1040" s="7">
        <f t="shared" si="53"/>
        <v>38.15625</v>
      </c>
    </row>
    <row r="1041" spans="1:18" x14ac:dyDescent="0.3">
      <c r="A1041">
        <v>1040</v>
      </c>
      <c r="B1041" s="5"/>
      <c r="C1041" s="4"/>
      <c r="D1041" s="3">
        <v>44998.938194444447</v>
      </c>
      <c r="E1041">
        <v>15.5</v>
      </c>
      <c r="H1041">
        <v>38.25</v>
      </c>
      <c r="K1041">
        <v>37.75</v>
      </c>
      <c r="L1041">
        <v>38.625</v>
      </c>
      <c r="O1041">
        <v>38</v>
      </c>
      <c r="P1041" s="7">
        <f t="shared" si="51"/>
        <v>38</v>
      </c>
      <c r="Q1041" s="7">
        <f t="shared" si="52"/>
        <v>38.3125</v>
      </c>
      <c r="R1041" s="7">
        <f t="shared" si="53"/>
        <v>38.15625</v>
      </c>
    </row>
    <row r="1042" spans="1:18" x14ac:dyDescent="0.3">
      <c r="A1042">
        <v>1041</v>
      </c>
      <c r="B1042" s="5"/>
      <c r="C1042" s="4"/>
      <c r="D1042" s="3">
        <v>44998.959027777775</v>
      </c>
      <c r="E1042">
        <v>16</v>
      </c>
      <c r="H1042">
        <v>38.125</v>
      </c>
      <c r="K1042">
        <v>38.75</v>
      </c>
      <c r="L1042">
        <v>38.375</v>
      </c>
      <c r="O1042">
        <v>38.25</v>
      </c>
      <c r="P1042" s="7">
        <f t="shared" si="51"/>
        <v>38.4375</v>
      </c>
      <c r="Q1042" s="7">
        <f t="shared" si="52"/>
        <v>38.3125</v>
      </c>
      <c r="R1042" s="7">
        <f t="shared" si="53"/>
        <v>38.375</v>
      </c>
    </row>
    <row r="1043" spans="1:18" x14ac:dyDescent="0.3">
      <c r="A1043">
        <v>1042</v>
      </c>
      <c r="B1043" s="5"/>
      <c r="C1043" s="4"/>
      <c r="D1043" s="3">
        <v>44998.979861111111</v>
      </c>
      <c r="E1043">
        <v>16.5</v>
      </c>
      <c r="H1043">
        <v>38.5</v>
      </c>
      <c r="K1043">
        <v>39</v>
      </c>
      <c r="L1043">
        <v>38.25</v>
      </c>
      <c r="O1043">
        <v>37.875</v>
      </c>
      <c r="P1043" s="7">
        <f t="shared" si="51"/>
        <v>38.75</v>
      </c>
      <c r="Q1043" s="7">
        <f t="shared" si="52"/>
        <v>38.0625</v>
      </c>
      <c r="R1043" s="7">
        <f t="shared" si="53"/>
        <v>38.40625</v>
      </c>
    </row>
    <row r="1044" spans="1:18" x14ac:dyDescent="0.3">
      <c r="A1044">
        <v>1043</v>
      </c>
      <c r="B1044" s="5"/>
      <c r="C1044" s="4"/>
      <c r="D1044" s="3">
        <v>44999.000694444447</v>
      </c>
      <c r="E1044">
        <v>17</v>
      </c>
      <c r="H1044">
        <v>38.5</v>
      </c>
      <c r="K1044">
        <v>38.5</v>
      </c>
      <c r="L1044">
        <v>38.125</v>
      </c>
      <c r="O1044">
        <v>37.875</v>
      </c>
      <c r="P1044" s="7">
        <f t="shared" si="51"/>
        <v>38.5</v>
      </c>
      <c r="Q1044" s="7">
        <f t="shared" si="52"/>
        <v>38</v>
      </c>
      <c r="R1044" s="7">
        <f t="shared" si="53"/>
        <v>38.25</v>
      </c>
    </row>
    <row r="1045" spans="1:18" x14ac:dyDescent="0.3">
      <c r="A1045">
        <v>1044</v>
      </c>
      <c r="B1045" s="5"/>
      <c r="C1045" s="4"/>
      <c r="D1045" s="3">
        <v>44999.021527777775</v>
      </c>
      <c r="E1045">
        <v>17.5</v>
      </c>
      <c r="H1045">
        <v>38.25</v>
      </c>
      <c r="K1045">
        <v>37.75</v>
      </c>
      <c r="L1045">
        <v>38.125</v>
      </c>
      <c r="O1045">
        <v>38.5</v>
      </c>
      <c r="P1045" s="7">
        <f t="shared" si="51"/>
        <v>38</v>
      </c>
      <c r="Q1045" s="7">
        <f t="shared" si="52"/>
        <v>38.3125</v>
      </c>
      <c r="R1045" s="7">
        <f t="shared" si="53"/>
        <v>38.15625</v>
      </c>
    </row>
    <row r="1046" spans="1:18" x14ac:dyDescent="0.3">
      <c r="A1046">
        <v>1045</v>
      </c>
      <c r="B1046" s="5"/>
      <c r="C1046" s="4"/>
      <c r="D1046" s="3">
        <v>44999.042361111111</v>
      </c>
      <c r="E1046">
        <v>18</v>
      </c>
      <c r="H1046">
        <v>39</v>
      </c>
      <c r="K1046">
        <v>38.5</v>
      </c>
      <c r="L1046">
        <v>38</v>
      </c>
      <c r="O1046">
        <v>38.5</v>
      </c>
      <c r="P1046" s="7">
        <f t="shared" si="51"/>
        <v>38.75</v>
      </c>
      <c r="Q1046" s="7">
        <f t="shared" si="52"/>
        <v>38.25</v>
      </c>
      <c r="R1046" s="7">
        <f t="shared" si="53"/>
        <v>38.5</v>
      </c>
    </row>
    <row r="1047" spans="1:18" x14ac:dyDescent="0.3">
      <c r="A1047">
        <v>1046</v>
      </c>
      <c r="B1047" s="5"/>
      <c r="C1047" s="4"/>
      <c r="D1047" s="3">
        <v>44999.063194444447</v>
      </c>
      <c r="E1047">
        <v>18.5</v>
      </c>
      <c r="H1047">
        <v>38.5</v>
      </c>
      <c r="K1047">
        <v>38.5</v>
      </c>
      <c r="L1047">
        <v>38.25</v>
      </c>
      <c r="O1047">
        <v>38.625</v>
      </c>
      <c r="P1047" s="7">
        <f t="shared" si="51"/>
        <v>38.5</v>
      </c>
      <c r="Q1047" s="7">
        <f t="shared" si="52"/>
        <v>38.4375</v>
      </c>
      <c r="R1047" s="7">
        <f t="shared" si="53"/>
        <v>38.46875</v>
      </c>
    </row>
    <row r="1048" spans="1:18" x14ac:dyDescent="0.3">
      <c r="A1048">
        <v>1047</v>
      </c>
      <c r="B1048" s="5"/>
      <c r="C1048" s="4"/>
      <c r="D1048" s="3">
        <v>44999.084027777775</v>
      </c>
      <c r="E1048">
        <v>19</v>
      </c>
      <c r="H1048">
        <v>38.5</v>
      </c>
      <c r="K1048">
        <v>38.125</v>
      </c>
      <c r="L1048">
        <v>38.125</v>
      </c>
      <c r="O1048">
        <v>37.875</v>
      </c>
      <c r="P1048" s="7">
        <f t="shared" si="51"/>
        <v>38.3125</v>
      </c>
      <c r="Q1048" s="7">
        <f t="shared" si="52"/>
        <v>38</v>
      </c>
      <c r="R1048" s="7">
        <f t="shared" si="53"/>
        <v>38.15625</v>
      </c>
    </row>
    <row r="1049" spans="1:18" x14ac:dyDescent="0.3">
      <c r="A1049">
        <v>1048</v>
      </c>
      <c r="B1049" s="5"/>
      <c r="C1049" s="4"/>
      <c r="D1049" s="3">
        <v>44999.104861111111</v>
      </c>
      <c r="E1049">
        <v>19.5</v>
      </c>
      <c r="H1049">
        <v>39.125</v>
      </c>
      <c r="K1049">
        <v>37.375</v>
      </c>
      <c r="L1049">
        <v>38.5</v>
      </c>
      <c r="O1049">
        <v>38.25</v>
      </c>
      <c r="P1049" s="7">
        <f t="shared" si="51"/>
        <v>38.25</v>
      </c>
      <c r="Q1049" s="7">
        <f t="shared" si="52"/>
        <v>38.375</v>
      </c>
      <c r="R1049" s="7">
        <f t="shared" si="53"/>
        <v>38.3125</v>
      </c>
    </row>
    <row r="1050" spans="1:18" x14ac:dyDescent="0.3">
      <c r="A1050">
        <v>1049</v>
      </c>
      <c r="B1050" s="5"/>
      <c r="C1050" s="4"/>
      <c r="D1050" s="3">
        <v>44999.125694444447</v>
      </c>
      <c r="E1050">
        <v>20</v>
      </c>
      <c r="H1050">
        <v>39</v>
      </c>
      <c r="K1050">
        <v>37.375</v>
      </c>
      <c r="L1050">
        <v>38.5</v>
      </c>
      <c r="O1050">
        <v>37.75</v>
      </c>
      <c r="P1050" s="7">
        <f t="shared" si="51"/>
        <v>38.1875</v>
      </c>
      <c r="Q1050" s="7">
        <f t="shared" si="52"/>
        <v>38.125</v>
      </c>
      <c r="R1050" s="7">
        <f t="shared" si="53"/>
        <v>38.15625</v>
      </c>
    </row>
    <row r="1051" spans="1:18" x14ac:dyDescent="0.3">
      <c r="A1051">
        <v>1050</v>
      </c>
      <c r="B1051" s="5"/>
      <c r="C1051" s="4"/>
      <c r="D1051" s="3">
        <v>44999.146527777775</v>
      </c>
      <c r="E1051">
        <v>20.5</v>
      </c>
      <c r="H1051">
        <v>38.25</v>
      </c>
      <c r="K1051">
        <v>37.25</v>
      </c>
      <c r="L1051">
        <v>37.875</v>
      </c>
      <c r="O1051">
        <v>37.75</v>
      </c>
      <c r="P1051" s="7">
        <f t="shared" si="51"/>
        <v>37.75</v>
      </c>
      <c r="Q1051" s="7">
        <f t="shared" si="52"/>
        <v>37.8125</v>
      </c>
      <c r="R1051" s="7">
        <f t="shared" si="53"/>
        <v>37.78125</v>
      </c>
    </row>
    <row r="1052" spans="1:18" x14ac:dyDescent="0.3">
      <c r="A1052">
        <v>1051</v>
      </c>
      <c r="B1052" s="5"/>
      <c r="C1052" s="4"/>
      <c r="D1052" s="3">
        <v>44999.167361111111</v>
      </c>
      <c r="E1052">
        <v>21</v>
      </c>
      <c r="H1052">
        <v>37.875</v>
      </c>
      <c r="K1052">
        <v>37.875</v>
      </c>
      <c r="L1052">
        <v>38.25</v>
      </c>
      <c r="O1052">
        <v>37.625</v>
      </c>
      <c r="P1052" s="7">
        <f t="shared" si="51"/>
        <v>37.875</v>
      </c>
      <c r="Q1052" s="7">
        <f t="shared" si="52"/>
        <v>37.9375</v>
      </c>
      <c r="R1052" s="7">
        <f t="shared" si="53"/>
        <v>37.90625</v>
      </c>
    </row>
    <row r="1053" spans="1:18" x14ac:dyDescent="0.3">
      <c r="A1053">
        <v>1052</v>
      </c>
      <c r="B1053" s="5"/>
      <c r="C1053" s="4"/>
      <c r="D1053" s="3">
        <v>44999.188194444447</v>
      </c>
      <c r="E1053">
        <v>21.5</v>
      </c>
      <c r="H1053">
        <v>37.875</v>
      </c>
      <c r="K1053">
        <v>38</v>
      </c>
      <c r="L1053">
        <v>38.375</v>
      </c>
      <c r="O1053">
        <v>37.75</v>
      </c>
      <c r="P1053" s="7">
        <f t="shared" si="51"/>
        <v>37.9375</v>
      </c>
      <c r="Q1053" s="7">
        <f t="shared" si="52"/>
        <v>38.0625</v>
      </c>
      <c r="R1053" s="7">
        <f t="shared" si="53"/>
        <v>38</v>
      </c>
    </row>
    <row r="1054" spans="1:18" x14ac:dyDescent="0.3">
      <c r="A1054">
        <v>1053</v>
      </c>
      <c r="B1054" s="5"/>
      <c r="C1054" s="4"/>
      <c r="D1054" s="3">
        <v>44999.209027777775</v>
      </c>
      <c r="E1054">
        <v>22</v>
      </c>
      <c r="H1054">
        <v>38.125</v>
      </c>
      <c r="K1054">
        <v>38.75</v>
      </c>
      <c r="L1054">
        <v>38.125</v>
      </c>
      <c r="O1054">
        <v>38.125</v>
      </c>
      <c r="P1054" s="7">
        <f t="shared" si="51"/>
        <v>38.4375</v>
      </c>
      <c r="Q1054" s="7">
        <f t="shared" si="52"/>
        <v>38.125</v>
      </c>
      <c r="R1054" s="7">
        <f t="shared" si="53"/>
        <v>38.28125</v>
      </c>
    </row>
    <row r="1055" spans="1:18" x14ac:dyDescent="0.3">
      <c r="A1055">
        <v>1054</v>
      </c>
      <c r="B1055" s="5"/>
      <c r="C1055" s="4"/>
      <c r="D1055" s="3">
        <v>44999.229861111111</v>
      </c>
      <c r="E1055">
        <v>22.5</v>
      </c>
      <c r="H1055">
        <v>38.5</v>
      </c>
      <c r="K1055">
        <v>37.75</v>
      </c>
      <c r="L1055">
        <v>38.375</v>
      </c>
      <c r="O1055">
        <v>38.375</v>
      </c>
      <c r="P1055" s="7">
        <f t="shared" si="51"/>
        <v>38.125</v>
      </c>
      <c r="Q1055" s="7">
        <f t="shared" si="52"/>
        <v>38.375</v>
      </c>
      <c r="R1055" s="7">
        <f t="shared" si="53"/>
        <v>38.25</v>
      </c>
    </row>
    <row r="1056" spans="1:18" x14ac:dyDescent="0.3">
      <c r="A1056">
        <v>1055</v>
      </c>
      <c r="B1056" s="5"/>
      <c r="C1056" s="4"/>
      <c r="D1056" s="3">
        <v>44999.250694444447</v>
      </c>
      <c r="E1056">
        <v>23</v>
      </c>
      <c r="H1056">
        <v>38.125</v>
      </c>
      <c r="K1056">
        <v>37.5</v>
      </c>
      <c r="L1056">
        <v>37.5</v>
      </c>
      <c r="O1056">
        <v>37.625</v>
      </c>
      <c r="P1056" s="7">
        <f t="shared" si="51"/>
        <v>37.8125</v>
      </c>
      <c r="Q1056" s="7">
        <f t="shared" si="52"/>
        <v>37.5625</v>
      </c>
      <c r="R1056" s="7">
        <f t="shared" si="53"/>
        <v>37.6875</v>
      </c>
    </row>
    <row r="1057" spans="1:18" x14ac:dyDescent="0.3">
      <c r="A1057">
        <v>1056</v>
      </c>
      <c r="B1057" s="5"/>
      <c r="C1057" s="4"/>
      <c r="D1057" s="3">
        <v>44999.271527777775</v>
      </c>
      <c r="E1057">
        <v>23.5</v>
      </c>
      <c r="H1057">
        <v>37.75</v>
      </c>
      <c r="K1057">
        <v>37.75</v>
      </c>
      <c r="L1057">
        <v>37.875</v>
      </c>
      <c r="O1057">
        <v>37.75</v>
      </c>
      <c r="P1057" s="7">
        <f t="shared" si="51"/>
        <v>37.75</v>
      </c>
      <c r="Q1057" s="7">
        <f t="shared" si="52"/>
        <v>37.8125</v>
      </c>
      <c r="R1057" s="7">
        <f t="shared" si="53"/>
        <v>37.78125</v>
      </c>
    </row>
    <row r="1058" spans="1:18" x14ac:dyDescent="0.3">
      <c r="A1058">
        <v>1057</v>
      </c>
      <c r="B1058" s="5"/>
      <c r="C1058" s="4"/>
      <c r="D1058" s="3">
        <v>44999.292361111111</v>
      </c>
      <c r="E1058">
        <v>0</v>
      </c>
      <c r="H1058">
        <v>37.75</v>
      </c>
      <c r="K1058">
        <v>37.375</v>
      </c>
      <c r="L1058">
        <v>37.5</v>
      </c>
      <c r="O1058">
        <v>36.875</v>
      </c>
      <c r="P1058" s="7">
        <f t="shared" si="51"/>
        <v>37.5625</v>
      </c>
      <c r="Q1058" s="7">
        <f t="shared" si="52"/>
        <v>37.1875</v>
      </c>
      <c r="R1058" s="7">
        <f t="shared" si="53"/>
        <v>37.375</v>
      </c>
    </row>
    <row r="1059" spans="1:18" x14ac:dyDescent="0.3">
      <c r="A1059">
        <v>1058</v>
      </c>
      <c r="B1059" s="5"/>
      <c r="C1059" s="4"/>
      <c r="D1059" s="3">
        <v>44999.313194444447</v>
      </c>
      <c r="E1059">
        <v>0.5</v>
      </c>
      <c r="H1059">
        <v>37.25</v>
      </c>
      <c r="K1059">
        <v>37.25</v>
      </c>
      <c r="L1059">
        <v>37.25</v>
      </c>
      <c r="O1059">
        <v>37.5</v>
      </c>
      <c r="P1059" s="7">
        <f t="shared" ref="P1059:P1122" si="54">AVERAGE(H1059:K1059)</f>
        <v>37.25</v>
      </c>
      <c r="Q1059" s="7">
        <f t="shared" ref="Q1059:Q1122" si="55">AVERAGE(L1059:O1059)</f>
        <v>37.375</v>
      </c>
      <c r="R1059" s="7">
        <f t="shared" ref="R1059:R1122" si="56">AVERAGE(H1059:O1059)</f>
        <v>37.3125</v>
      </c>
    </row>
    <row r="1060" spans="1:18" x14ac:dyDescent="0.3">
      <c r="A1060">
        <v>1059</v>
      </c>
      <c r="B1060" s="5"/>
      <c r="C1060" s="4"/>
      <c r="D1060" s="3">
        <v>44999.334027777775</v>
      </c>
      <c r="E1060">
        <v>1</v>
      </c>
      <c r="H1060">
        <v>37.25</v>
      </c>
      <c r="K1060">
        <v>37.125</v>
      </c>
      <c r="L1060">
        <v>37.375</v>
      </c>
      <c r="O1060">
        <v>37.25</v>
      </c>
      <c r="P1060" s="7">
        <f t="shared" si="54"/>
        <v>37.1875</v>
      </c>
      <c r="Q1060" s="7">
        <f t="shared" si="55"/>
        <v>37.3125</v>
      </c>
      <c r="R1060" s="7">
        <f t="shared" si="56"/>
        <v>37.25</v>
      </c>
    </row>
    <row r="1061" spans="1:18" x14ac:dyDescent="0.3">
      <c r="A1061">
        <v>1060</v>
      </c>
      <c r="B1061" s="5"/>
      <c r="C1061" s="4"/>
      <c r="D1061" s="3">
        <v>44999.354861111111</v>
      </c>
      <c r="E1061">
        <v>1.5</v>
      </c>
      <c r="H1061">
        <v>37.25</v>
      </c>
      <c r="K1061">
        <v>37.625</v>
      </c>
      <c r="L1061">
        <v>37.375</v>
      </c>
      <c r="O1061">
        <v>37.25</v>
      </c>
      <c r="P1061" s="7">
        <f t="shared" si="54"/>
        <v>37.4375</v>
      </c>
      <c r="Q1061" s="7">
        <f t="shared" si="55"/>
        <v>37.3125</v>
      </c>
      <c r="R1061" s="7">
        <f t="shared" si="56"/>
        <v>37.375</v>
      </c>
    </row>
    <row r="1062" spans="1:18" x14ac:dyDescent="0.3">
      <c r="A1062">
        <v>1061</v>
      </c>
      <c r="B1062" s="5"/>
      <c r="C1062" s="4"/>
      <c r="D1062" s="3">
        <v>44999.375694444447</v>
      </c>
      <c r="E1062">
        <v>2</v>
      </c>
      <c r="H1062">
        <v>37.5</v>
      </c>
      <c r="K1062">
        <v>37.375</v>
      </c>
      <c r="L1062">
        <v>37</v>
      </c>
      <c r="O1062">
        <v>37.25</v>
      </c>
      <c r="P1062" s="7">
        <f t="shared" si="54"/>
        <v>37.4375</v>
      </c>
      <c r="Q1062" s="7">
        <f t="shared" si="55"/>
        <v>37.125</v>
      </c>
      <c r="R1062" s="7">
        <f t="shared" si="56"/>
        <v>37.28125</v>
      </c>
    </row>
    <row r="1063" spans="1:18" x14ac:dyDescent="0.3">
      <c r="A1063">
        <v>1062</v>
      </c>
      <c r="B1063" s="5"/>
      <c r="C1063" s="4"/>
      <c r="D1063" s="3">
        <v>44999.396527777775</v>
      </c>
      <c r="E1063">
        <v>2.5</v>
      </c>
      <c r="H1063">
        <v>37.5</v>
      </c>
      <c r="K1063">
        <v>37.375</v>
      </c>
      <c r="L1063">
        <v>37.25</v>
      </c>
      <c r="O1063">
        <v>37</v>
      </c>
      <c r="P1063" s="7">
        <f t="shared" si="54"/>
        <v>37.4375</v>
      </c>
      <c r="Q1063" s="7">
        <f t="shared" si="55"/>
        <v>37.125</v>
      </c>
      <c r="R1063" s="7">
        <f t="shared" si="56"/>
        <v>37.28125</v>
      </c>
    </row>
    <row r="1064" spans="1:18" x14ac:dyDescent="0.3">
      <c r="A1064">
        <v>1063</v>
      </c>
      <c r="B1064" s="5"/>
      <c r="C1064" s="4"/>
      <c r="D1064" s="3">
        <v>44999.417361111111</v>
      </c>
      <c r="E1064">
        <v>3</v>
      </c>
      <c r="H1064">
        <v>37.5</v>
      </c>
      <c r="K1064">
        <v>37.5</v>
      </c>
      <c r="L1064">
        <v>37.5</v>
      </c>
      <c r="O1064">
        <v>37.25</v>
      </c>
      <c r="P1064" s="7">
        <f t="shared" si="54"/>
        <v>37.5</v>
      </c>
      <c r="Q1064" s="7">
        <f t="shared" si="55"/>
        <v>37.375</v>
      </c>
      <c r="R1064" s="7">
        <f t="shared" si="56"/>
        <v>37.4375</v>
      </c>
    </row>
    <row r="1065" spans="1:18" x14ac:dyDescent="0.3">
      <c r="A1065">
        <v>1064</v>
      </c>
      <c r="B1065" s="5"/>
      <c r="C1065" s="4"/>
      <c r="D1065" s="3">
        <v>44999.438194444447</v>
      </c>
      <c r="E1065">
        <v>3.5</v>
      </c>
      <c r="H1065">
        <v>37.5</v>
      </c>
      <c r="K1065">
        <v>38</v>
      </c>
      <c r="L1065">
        <v>37</v>
      </c>
      <c r="O1065">
        <v>37.5</v>
      </c>
      <c r="P1065" s="7">
        <f t="shared" si="54"/>
        <v>37.75</v>
      </c>
      <c r="Q1065" s="7">
        <f t="shared" si="55"/>
        <v>37.25</v>
      </c>
      <c r="R1065" s="7">
        <f t="shared" si="56"/>
        <v>37.5</v>
      </c>
    </row>
    <row r="1066" spans="1:18" x14ac:dyDescent="0.3">
      <c r="A1066">
        <v>1065</v>
      </c>
      <c r="B1066" s="5"/>
      <c r="C1066" s="4"/>
      <c r="D1066" s="3">
        <v>44999.459027777775</v>
      </c>
      <c r="E1066">
        <v>4</v>
      </c>
      <c r="H1066">
        <v>37.375</v>
      </c>
      <c r="K1066">
        <v>37</v>
      </c>
      <c r="L1066">
        <v>37.375</v>
      </c>
      <c r="O1066">
        <v>38</v>
      </c>
      <c r="P1066" s="7">
        <f t="shared" si="54"/>
        <v>37.1875</v>
      </c>
      <c r="Q1066" s="7">
        <f t="shared" si="55"/>
        <v>37.6875</v>
      </c>
      <c r="R1066" s="7">
        <f t="shared" si="56"/>
        <v>37.4375</v>
      </c>
    </row>
    <row r="1067" spans="1:18" x14ac:dyDescent="0.3">
      <c r="A1067">
        <v>1066</v>
      </c>
      <c r="B1067" s="5"/>
      <c r="C1067" s="4"/>
      <c r="D1067" s="3">
        <v>44999.479861111111</v>
      </c>
      <c r="E1067">
        <v>4.5</v>
      </c>
      <c r="H1067">
        <v>37.125</v>
      </c>
      <c r="K1067">
        <v>37.25</v>
      </c>
      <c r="L1067">
        <v>36.75</v>
      </c>
      <c r="O1067">
        <v>38.25</v>
      </c>
      <c r="P1067" s="7">
        <f t="shared" si="54"/>
        <v>37.1875</v>
      </c>
      <c r="Q1067" s="7">
        <f t="shared" si="55"/>
        <v>37.5</v>
      </c>
      <c r="R1067" s="7">
        <f t="shared" si="56"/>
        <v>37.34375</v>
      </c>
    </row>
    <row r="1068" spans="1:18" x14ac:dyDescent="0.3">
      <c r="A1068">
        <v>1067</v>
      </c>
      <c r="B1068" s="5"/>
      <c r="C1068" s="4"/>
      <c r="D1068" s="3">
        <v>44999.500694444447</v>
      </c>
      <c r="E1068">
        <v>5</v>
      </c>
      <c r="H1068">
        <v>37.25</v>
      </c>
      <c r="K1068">
        <v>37.375</v>
      </c>
      <c r="L1068">
        <v>37.25</v>
      </c>
      <c r="O1068">
        <v>37.75</v>
      </c>
      <c r="P1068" s="7">
        <f t="shared" si="54"/>
        <v>37.3125</v>
      </c>
      <c r="Q1068" s="7">
        <f t="shared" si="55"/>
        <v>37.5</v>
      </c>
      <c r="R1068" s="7">
        <f t="shared" si="56"/>
        <v>37.40625</v>
      </c>
    </row>
    <row r="1069" spans="1:18" x14ac:dyDescent="0.3">
      <c r="A1069">
        <v>1068</v>
      </c>
      <c r="B1069" s="5"/>
      <c r="C1069" s="4"/>
      <c r="D1069" s="3">
        <v>44999.521527777775</v>
      </c>
      <c r="E1069">
        <v>5.5</v>
      </c>
      <c r="H1069">
        <v>37.25</v>
      </c>
      <c r="K1069">
        <v>37.25</v>
      </c>
      <c r="L1069">
        <v>37.25</v>
      </c>
      <c r="O1069">
        <v>37.75</v>
      </c>
      <c r="P1069" s="7">
        <f t="shared" si="54"/>
        <v>37.25</v>
      </c>
      <c r="Q1069" s="7">
        <f t="shared" si="55"/>
        <v>37.5</v>
      </c>
      <c r="R1069" s="7">
        <f t="shared" si="56"/>
        <v>37.375</v>
      </c>
    </row>
    <row r="1070" spans="1:18" x14ac:dyDescent="0.3">
      <c r="A1070">
        <v>1069</v>
      </c>
      <c r="B1070" s="5"/>
      <c r="C1070" s="4"/>
      <c r="D1070" s="3">
        <v>44999.542361111111</v>
      </c>
      <c r="E1070">
        <v>6</v>
      </c>
      <c r="H1070">
        <v>37.25</v>
      </c>
      <c r="K1070">
        <v>37.5</v>
      </c>
      <c r="L1070">
        <v>37.5</v>
      </c>
      <c r="O1070">
        <v>37.625</v>
      </c>
      <c r="P1070" s="7">
        <f t="shared" si="54"/>
        <v>37.375</v>
      </c>
      <c r="Q1070" s="7">
        <f t="shared" si="55"/>
        <v>37.5625</v>
      </c>
      <c r="R1070" s="7">
        <f t="shared" si="56"/>
        <v>37.46875</v>
      </c>
    </row>
    <row r="1071" spans="1:18" x14ac:dyDescent="0.3">
      <c r="A1071">
        <v>1070</v>
      </c>
      <c r="B1071" s="5"/>
      <c r="C1071" s="4"/>
      <c r="D1071" s="3">
        <v>44999.563194444447</v>
      </c>
      <c r="E1071">
        <v>6.5</v>
      </c>
      <c r="H1071">
        <v>37.25</v>
      </c>
      <c r="K1071">
        <v>37.25</v>
      </c>
      <c r="L1071">
        <v>37.125</v>
      </c>
      <c r="O1071">
        <v>37.5</v>
      </c>
      <c r="P1071" s="7">
        <f t="shared" si="54"/>
        <v>37.25</v>
      </c>
      <c r="Q1071" s="7">
        <f t="shared" si="55"/>
        <v>37.3125</v>
      </c>
      <c r="R1071" s="7">
        <f t="shared" si="56"/>
        <v>37.28125</v>
      </c>
    </row>
    <row r="1072" spans="1:18" x14ac:dyDescent="0.3">
      <c r="A1072">
        <v>1071</v>
      </c>
      <c r="B1072" s="5"/>
      <c r="C1072" s="4"/>
      <c r="D1072" s="3">
        <v>44999.584027777775</v>
      </c>
      <c r="E1072">
        <v>7</v>
      </c>
      <c r="H1072">
        <v>37.625</v>
      </c>
      <c r="K1072">
        <v>37</v>
      </c>
      <c r="L1072">
        <v>37.125</v>
      </c>
      <c r="O1072">
        <v>37.5</v>
      </c>
      <c r="P1072" s="7">
        <f t="shared" si="54"/>
        <v>37.3125</v>
      </c>
      <c r="Q1072" s="7">
        <f t="shared" si="55"/>
        <v>37.3125</v>
      </c>
      <c r="R1072" s="7">
        <f t="shared" si="56"/>
        <v>37.3125</v>
      </c>
    </row>
    <row r="1073" spans="1:18" x14ac:dyDescent="0.3">
      <c r="A1073">
        <v>1072</v>
      </c>
      <c r="B1073" s="5"/>
      <c r="C1073" s="4"/>
      <c r="D1073" s="3">
        <v>44999.604861111111</v>
      </c>
      <c r="E1073">
        <v>7.5</v>
      </c>
      <c r="H1073">
        <v>37.375</v>
      </c>
      <c r="K1073">
        <v>37.125</v>
      </c>
      <c r="L1073">
        <v>37.375</v>
      </c>
      <c r="O1073">
        <v>37.5</v>
      </c>
      <c r="P1073" s="7">
        <f t="shared" si="54"/>
        <v>37.25</v>
      </c>
      <c r="Q1073" s="7">
        <f t="shared" si="55"/>
        <v>37.4375</v>
      </c>
      <c r="R1073" s="7">
        <f t="shared" si="56"/>
        <v>37.34375</v>
      </c>
    </row>
    <row r="1074" spans="1:18" x14ac:dyDescent="0.3">
      <c r="A1074">
        <v>1073</v>
      </c>
      <c r="B1074" s="5"/>
      <c r="C1074" s="4"/>
      <c r="D1074" s="3">
        <v>44999.625694444447</v>
      </c>
      <c r="E1074">
        <v>8</v>
      </c>
      <c r="H1074">
        <v>37.25</v>
      </c>
      <c r="K1074">
        <v>37.375</v>
      </c>
      <c r="L1074">
        <v>37.125</v>
      </c>
      <c r="O1074">
        <v>37.625</v>
      </c>
      <c r="P1074" s="7">
        <f t="shared" si="54"/>
        <v>37.3125</v>
      </c>
      <c r="Q1074" s="7">
        <f t="shared" si="55"/>
        <v>37.375</v>
      </c>
      <c r="R1074" s="7">
        <f t="shared" si="56"/>
        <v>37.34375</v>
      </c>
    </row>
    <row r="1075" spans="1:18" x14ac:dyDescent="0.3">
      <c r="A1075">
        <v>1074</v>
      </c>
      <c r="B1075" s="5"/>
      <c r="C1075" s="4"/>
      <c r="D1075" s="3">
        <v>44999.646527777775</v>
      </c>
      <c r="E1075">
        <v>8.5</v>
      </c>
      <c r="H1075">
        <v>37.375</v>
      </c>
      <c r="K1075">
        <v>37.375</v>
      </c>
      <c r="L1075">
        <v>36.75</v>
      </c>
      <c r="O1075">
        <v>37.5</v>
      </c>
      <c r="P1075" s="7">
        <f t="shared" si="54"/>
        <v>37.375</v>
      </c>
      <c r="Q1075" s="7">
        <f t="shared" si="55"/>
        <v>37.125</v>
      </c>
      <c r="R1075" s="7">
        <f t="shared" si="56"/>
        <v>37.25</v>
      </c>
    </row>
    <row r="1076" spans="1:18" x14ac:dyDescent="0.3">
      <c r="A1076">
        <v>1075</v>
      </c>
      <c r="B1076" s="5"/>
      <c r="C1076" s="4"/>
      <c r="D1076" s="3">
        <v>44999.667361111111</v>
      </c>
      <c r="E1076">
        <v>9</v>
      </c>
      <c r="H1076">
        <v>37.75</v>
      </c>
      <c r="K1076">
        <v>37.5</v>
      </c>
      <c r="L1076">
        <v>37.125</v>
      </c>
      <c r="O1076">
        <v>38</v>
      </c>
      <c r="P1076" s="7">
        <f t="shared" si="54"/>
        <v>37.625</v>
      </c>
      <c r="Q1076" s="7">
        <f t="shared" si="55"/>
        <v>37.5625</v>
      </c>
      <c r="R1076" s="7">
        <f t="shared" si="56"/>
        <v>37.59375</v>
      </c>
    </row>
    <row r="1077" spans="1:18" x14ac:dyDescent="0.3">
      <c r="A1077">
        <v>1076</v>
      </c>
      <c r="B1077" s="5"/>
      <c r="C1077" s="4"/>
      <c r="D1077" s="3">
        <v>44999.688194444447</v>
      </c>
      <c r="E1077">
        <v>9.5</v>
      </c>
      <c r="H1077">
        <v>37.125</v>
      </c>
      <c r="K1077">
        <v>37.375</v>
      </c>
      <c r="L1077">
        <v>37.25</v>
      </c>
      <c r="O1077">
        <v>37.75</v>
      </c>
      <c r="P1077" s="7">
        <f t="shared" si="54"/>
        <v>37.25</v>
      </c>
      <c r="Q1077" s="7">
        <f t="shared" si="55"/>
        <v>37.5</v>
      </c>
      <c r="R1077" s="7">
        <f t="shared" si="56"/>
        <v>37.375</v>
      </c>
    </row>
    <row r="1078" spans="1:18" x14ac:dyDescent="0.3">
      <c r="A1078">
        <v>1077</v>
      </c>
      <c r="B1078" s="5"/>
      <c r="C1078" s="4"/>
      <c r="D1078" s="3">
        <v>44999.709027777775</v>
      </c>
      <c r="E1078">
        <v>10</v>
      </c>
      <c r="H1078">
        <v>37.375</v>
      </c>
      <c r="K1078">
        <v>37.25</v>
      </c>
      <c r="L1078">
        <v>37.375</v>
      </c>
      <c r="O1078">
        <v>37.5</v>
      </c>
      <c r="P1078" s="7">
        <f t="shared" si="54"/>
        <v>37.3125</v>
      </c>
      <c r="Q1078" s="7">
        <f t="shared" si="55"/>
        <v>37.4375</v>
      </c>
      <c r="R1078" s="7">
        <f t="shared" si="56"/>
        <v>37.375</v>
      </c>
    </row>
    <row r="1079" spans="1:18" x14ac:dyDescent="0.3">
      <c r="A1079">
        <v>1078</v>
      </c>
      <c r="B1079" s="5"/>
      <c r="C1079" s="4"/>
      <c r="D1079" s="3">
        <v>44999.729861111111</v>
      </c>
      <c r="E1079">
        <v>10.5</v>
      </c>
      <c r="H1079">
        <v>37.125</v>
      </c>
      <c r="K1079">
        <v>37.25</v>
      </c>
      <c r="L1079">
        <v>37.125</v>
      </c>
      <c r="O1079">
        <v>37.625</v>
      </c>
      <c r="P1079" s="7">
        <f t="shared" si="54"/>
        <v>37.1875</v>
      </c>
      <c r="Q1079" s="7">
        <f t="shared" si="55"/>
        <v>37.375</v>
      </c>
      <c r="R1079" s="7">
        <f t="shared" si="56"/>
        <v>37.28125</v>
      </c>
    </row>
    <row r="1080" spans="1:18" x14ac:dyDescent="0.3">
      <c r="A1080">
        <v>1079</v>
      </c>
      <c r="B1080" s="5"/>
      <c r="C1080" s="4"/>
      <c r="D1080" s="3">
        <v>44999.750694444447</v>
      </c>
      <c r="E1080">
        <v>11</v>
      </c>
      <c r="H1080">
        <v>37.25</v>
      </c>
      <c r="K1080">
        <v>37.75</v>
      </c>
      <c r="L1080">
        <v>37.375</v>
      </c>
      <c r="O1080">
        <v>37.25</v>
      </c>
      <c r="P1080" s="7">
        <f t="shared" si="54"/>
        <v>37.5</v>
      </c>
      <c r="Q1080" s="7">
        <f t="shared" si="55"/>
        <v>37.3125</v>
      </c>
      <c r="R1080" s="7">
        <f t="shared" si="56"/>
        <v>37.40625</v>
      </c>
    </row>
    <row r="1081" spans="1:18" x14ac:dyDescent="0.3">
      <c r="A1081">
        <v>1080</v>
      </c>
      <c r="B1081" s="5"/>
      <c r="C1081" s="4"/>
      <c r="D1081" s="3">
        <v>44999.771527777775</v>
      </c>
      <c r="E1081">
        <v>11.5</v>
      </c>
      <c r="H1081">
        <v>38.375</v>
      </c>
      <c r="K1081">
        <v>38.25</v>
      </c>
      <c r="L1081">
        <v>37.75</v>
      </c>
      <c r="O1081">
        <v>38.125</v>
      </c>
      <c r="P1081" s="7">
        <f t="shared" si="54"/>
        <v>38.3125</v>
      </c>
      <c r="Q1081" s="7">
        <f t="shared" si="55"/>
        <v>37.9375</v>
      </c>
      <c r="R1081" s="7">
        <f t="shared" si="56"/>
        <v>38.125</v>
      </c>
    </row>
    <row r="1082" spans="1:18" x14ac:dyDescent="0.3">
      <c r="A1082">
        <v>1081</v>
      </c>
      <c r="B1082" s="5"/>
      <c r="C1082" s="4"/>
      <c r="D1082" s="3">
        <v>44999.792361111111</v>
      </c>
      <c r="E1082">
        <v>12</v>
      </c>
      <c r="H1082">
        <v>37.875</v>
      </c>
      <c r="K1082">
        <v>37.875</v>
      </c>
      <c r="L1082">
        <v>37.25</v>
      </c>
      <c r="O1082">
        <v>38.25</v>
      </c>
      <c r="P1082" s="7">
        <f t="shared" si="54"/>
        <v>37.875</v>
      </c>
      <c r="Q1082" s="7">
        <f t="shared" si="55"/>
        <v>37.75</v>
      </c>
      <c r="R1082" s="7">
        <f t="shared" si="56"/>
        <v>37.8125</v>
      </c>
    </row>
    <row r="1083" spans="1:18" x14ac:dyDescent="0.3">
      <c r="A1083">
        <v>1082</v>
      </c>
      <c r="B1083" s="5"/>
      <c r="C1083" s="4"/>
      <c r="D1083" s="3">
        <v>44999.813194444447</v>
      </c>
      <c r="E1083">
        <v>12.5</v>
      </c>
      <c r="H1083">
        <v>37.75</v>
      </c>
      <c r="K1083">
        <v>37.125</v>
      </c>
      <c r="L1083">
        <v>36.875</v>
      </c>
      <c r="O1083">
        <v>38.125</v>
      </c>
      <c r="P1083" s="7">
        <f t="shared" si="54"/>
        <v>37.4375</v>
      </c>
      <c r="Q1083" s="7">
        <f t="shared" si="55"/>
        <v>37.5</v>
      </c>
      <c r="R1083" s="7">
        <f t="shared" si="56"/>
        <v>37.46875</v>
      </c>
    </row>
    <row r="1084" spans="1:18" x14ac:dyDescent="0.3">
      <c r="A1084">
        <v>1083</v>
      </c>
      <c r="B1084" s="5"/>
      <c r="C1084" s="4"/>
      <c r="D1084" s="3">
        <v>44999.834027777775</v>
      </c>
      <c r="E1084">
        <v>13</v>
      </c>
      <c r="H1084">
        <v>37.875</v>
      </c>
      <c r="K1084">
        <v>37.5</v>
      </c>
      <c r="L1084">
        <v>37.875</v>
      </c>
      <c r="O1084">
        <v>37.625</v>
      </c>
      <c r="P1084" s="7">
        <f t="shared" si="54"/>
        <v>37.6875</v>
      </c>
      <c r="Q1084" s="7">
        <f t="shared" si="55"/>
        <v>37.75</v>
      </c>
      <c r="R1084" s="7">
        <f t="shared" si="56"/>
        <v>37.71875</v>
      </c>
    </row>
    <row r="1085" spans="1:18" x14ac:dyDescent="0.3">
      <c r="A1085">
        <v>1084</v>
      </c>
      <c r="B1085" s="5"/>
      <c r="C1085" s="4"/>
      <c r="D1085" s="3">
        <v>44999.854861111111</v>
      </c>
      <c r="E1085">
        <v>13.5</v>
      </c>
      <c r="H1085">
        <v>37.875</v>
      </c>
      <c r="K1085">
        <v>37.5</v>
      </c>
      <c r="L1085">
        <v>37.75</v>
      </c>
      <c r="O1085">
        <v>38.25</v>
      </c>
      <c r="P1085" s="7">
        <f t="shared" si="54"/>
        <v>37.6875</v>
      </c>
      <c r="Q1085" s="7">
        <f t="shared" si="55"/>
        <v>38</v>
      </c>
      <c r="R1085" s="7">
        <f t="shared" si="56"/>
        <v>37.84375</v>
      </c>
    </row>
    <row r="1086" spans="1:18" x14ac:dyDescent="0.3">
      <c r="A1086">
        <v>1085</v>
      </c>
      <c r="B1086" s="5"/>
      <c r="C1086" s="4"/>
      <c r="D1086" s="3">
        <v>44999.875694444447</v>
      </c>
      <c r="E1086">
        <v>14</v>
      </c>
      <c r="H1086">
        <v>37.875</v>
      </c>
      <c r="K1086">
        <v>38.125</v>
      </c>
      <c r="L1086">
        <v>37.875</v>
      </c>
      <c r="O1086">
        <v>37.875</v>
      </c>
      <c r="P1086" s="7">
        <f t="shared" si="54"/>
        <v>38</v>
      </c>
      <c r="Q1086" s="7">
        <f t="shared" si="55"/>
        <v>37.875</v>
      </c>
      <c r="R1086" s="7">
        <f t="shared" si="56"/>
        <v>37.9375</v>
      </c>
    </row>
    <row r="1087" spans="1:18" x14ac:dyDescent="0.3">
      <c r="A1087">
        <v>1086</v>
      </c>
      <c r="B1087" s="5"/>
      <c r="C1087" s="4"/>
      <c r="D1087" s="3">
        <v>44999.896527777775</v>
      </c>
      <c r="E1087">
        <v>14.5</v>
      </c>
      <c r="H1087">
        <v>38.375</v>
      </c>
      <c r="K1087">
        <v>37.875</v>
      </c>
      <c r="L1087">
        <v>37.875</v>
      </c>
      <c r="O1087">
        <v>37.75</v>
      </c>
      <c r="P1087" s="7">
        <f t="shared" si="54"/>
        <v>38.125</v>
      </c>
      <c r="Q1087" s="7">
        <f t="shared" si="55"/>
        <v>37.8125</v>
      </c>
      <c r="R1087" s="7">
        <f t="shared" si="56"/>
        <v>37.96875</v>
      </c>
    </row>
    <row r="1088" spans="1:18" x14ac:dyDescent="0.3">
      <c r="A1088">
        <v>1087</v>
      </c>
      <c r="B1088" s="5"/>
      <c r="C1088" s="4"/>
      <c r="D1088" s="3">
        <v>44999.917361111111</v>
      </c>
      <c r="E1088">
        <v>15</v>
      </c>
      <c r="H1088">
        <v>38.375</v>
      </c>
      <c r="K1088">
        <v>37.875</v>
      </c>
      <c r="L1088">
        <v>37.75</v>
      </c>
      <c r="O1088">
        <v>37.875</v>
      </c>
      <c r="P1088" s="7">
        <f t="shared" si="54"/>
        <v>38.125</v>
      </c>
      <c r="Q1088" s="7">
        <f t="shared" si="55"/>
        <v>37.8125</v>
      </c>
      <c r="R1088" s="7">
        <f t="shared" si="56"/>
        <v>37.96875</v>
      </c>
    </row>
    <row r="1089" spans="1:18" x14ac:dyDescent="0.3">
      <c r="A1089">
        <v>1088</v>
      </c>
      <c r="B1089" s="5"/>
      <c r="C1089" s="4"/>
      <c r="D1089" s="3">
        <v>44999.938194444447</v>
      </c>
      <c r="E1089">
        <v>15.5</v>
      </c>
      <c r="H1089">
        <v>37.75</v>
      </c>
      <c r="K1089">
        <v>38.625</v>
      </c>
      <c r="L1089">
        <v>37.625</v>
      </c>
      <c r="O1089">
        <v>37.875</v>
      </c>
      <c r="P1089" s="7">
        <f t="shared" si="54"/>
        <v>38.1875</v>
      </c>
      <c r="Q1089" s="7">
        <f t="shared" si="55"/>
        <v>37.75</v>
      </c>
      <c r="R1089" s="7">
        <f t="shared" si="56"/>
        <v>37.96875</v>
      </c>
    </row>
    <row r="1090" spans="1:18" x14ac:dyDescent="0.3">
      <c r="A1090">
        <v>1089</v>
      </c>
      <c r="B1090" s="5"/>
      <c r="C1090" s="4"/>
      <c r="D1090" s="3">
        <v>44999.959027777775</v>
      </c>
      <c r="E1090">
        <v>16</v>
      </c>
      <c r="H1090">
        <v>38</v>
      </c>
      <c r="K1090">
        <v>38.5</v>
      </c>
      <c r="L1090">
        <v>37.875</v>
      </c>
      <c r="O1090">
        <v>37.75</v>
      </c>
      <c r="P1090" s="7">
        <f t="shared" si="54"/>
        <v>38.25</v>
      </c>
      <c r="Q1090" s="7">
        <f t="shared" si="55"/>
        <v>37.8125</v>
      </c>
      <c r="R1090" s="7">
        <f t="shared" si="56"/>
        <v>38.03125</v>
      </c>
    </row>
    <row r="1091" spans="1:18" x14ac:dyDescent="0.3">
      <c r="A1091">
        <v>1090</v>
      </c>
      <c r="B1091" s="5"/>
      <c r="C1091" s="4"/>
      <c r="D1091" s="3">
        <v>44999.979861111111</v>
      </c>
      <c r="E1091">
        <v>16.5</v>
      </c>
      <c r="H1091">
        <v>38.25</v>
      </c>
      <c r="K1091">
        <v>38.25</v>
      </c>
      <c r="L1091">
        <v>38.125</v>
      </c>
      <c r="O1091">
        <v>38</v>
      </c>
      <c r="P1091" s="7">
        <f t="shared" si="54"/>
        <v>38.25</v>
      </c>
      <c r="Q1091" s="7">
        <f t="shared" si="55"/>
        <v>38.0625</v>
      </c>
      <c r="R1091" s="7">
        <f t="shared" si="56"/>
        <v>38.15625</v>
      </c>
    </row>
    <row r="1092" spans="1:18" x14ac:dyDescent="0.3">
      <c r="A1092">
        <v>1091</v>
      </c>
      <c r="B1092" s="5"/>
      <c r="C1092" s="4"/>
      <c r="D1092" s="3">
        <v>45000.000694444447</v>
      </c>
      <c r="E1092">
        <v>17</v>
      </c>
      <c r="H1092">
        <v>38.125</v>
      </c>
      <c r="K1092">
        <v>37.75</v>
      </c>
      <c r="L1092">
        <v>38.25</v>
      </c>
      <c r="O1092">
        <v>38.25</v>
      </c>
      <c r="P1092" s="7">
        <f t="shared" si="54"/>
        <v>37.9375</v>
      </c>
      <c r="Q1092" s="7">
        <f t="shared" si="55"/>
        <v>38.25</v>
      </c>
      <c r="R1092" s="7">
        <f t="shared" si="56"/>
        <v>38.09375</v>
      </c>
    </row>
    <row r="1093" spans="1:18" x14ac:dyDescent="0.3">
      <c r="A1093">
        <v>1092</v>
      </c>
      <c r="B1093" s="5"/>
      <c r="C1093" s="4"/>
      <c r="D1093" s="3">
        <v>45000.021527777775</v>
      </c>
      <c r="E1093">
        <v>17.5</v>
      </c>
      <c r="H1093">
        <v>38.5</v>
      </c>
      <c r="K1093">
        <v>38</v>
      </c>
      <c r="L1093">
        <v>38.375</v>
      </c>
      <c r="O1093">
        <v>38.125</v>
      </c>
      <c r="P1093" s="7">
        <f t="shared" si="54"/>
        <v>38.25</v>
      </c>
      <c r="Q1093" s="7">
        <f t="shared" si="55"/>
        <v>38.25</v>
      </c>
      <c r="R1093" s="7">
        <f t="shared" si="56"/>
        <v>38.25</v>
      </c>
    </row>
    <row r="1094" spans="1:18" x14ac:dyDescent="0.3">
      <c r="A1094">
        <v>1093</v>
      </c>
      <c r="B1094" s="5"/>
      <c r="C1094" s="4"/>
      <c r="D1094" s="3">
        <v>45000.042361111111</v>
      </c>
      <c r="E1094">
        <v>18</v>
      </c>
      <c r="H1094">
        <v>38.375</v>
      </c>
      <c r="K1094">
        <v>37.875</v>
      </c>
      <c r="L1094">
        <v>38</v>
      </c>
      <c r="O1094">
        <v>37.5</v>
      </c>
      <c r="P1094" s="7">
        <f t="shared" si="54"/>
        <v>38.125</v>
      </c>
      <c r="Q1094" s="7">
        <f t="shared" si="55"/>
        <v>37.75</v>
      </c>
      <c r="R1094" s="7">
        <f t="shared" si="56"/>
        <v>37.9375</v>
      </c>
    </row>
    <row r="1095" spans="1:18" x14ac:dyDescent="0.3">
      <c r="A1095">
        <v>1094</v>
      </c>
      <c r="B1095" s="5"/>
      <c r="C1095" s="4"/>
      <c r="D1095" s="3">
        <v>45000.063194444447</v>
      </c>
      <c r="E1095">
        <v>18.5</v>
      </c>
      <c r="H1095">
        <v>38.125</v>
      </c>
      <c r="K1095">
        <v>38.5</v>
      </c>
      <c r="L1095">
        <v>38.25</v>
      </c>
      <c r="O1095">
        <v>37.625</v>
      </c>
      <c r="P1095" s="7">
        <f t="shared" si="54"/>
        <v>38.3125</v>
      </c>
      <c r="Q1095" s="7">
        <f t="shared" si="55"/>
        <v>37.9375</v>
      </c>
      <c r="R1095" s="7">
        <f t="shared" si="56"/>
        <v>38.125</v>
      </c>
    </row>
    <row r="1096" spans="1:18" x14ac:dyDescent="0.3">
      <c r="A1096">
        <v>1095</v>
      </c>
      <c r="B1096" s="5"/>
      <c r="C1096" s="4"/>
      <c r="D1096" s="3">
        <v>45000.084027777775</v>
      </c>
      <c r="E1096">
        <v>19</v>
      </c>
      <c r="H1096">
        <v>38.625</v>
      </c>
      <c r="K1096">
        <v>37.5</v>
      </c>
      <c r="L1096">
        <v>38</v>
      </c>
      <c r="O1096">
        <v>37.625</v>
      </c>
      <c r="P1096" s="7">
        <f t="shared" si="54"/>
        <v>38.0625</v>
      </c>
      <c r="Q1096" s="7">
        <f t="shared" si="55"/>
        <v>37.8125</v>
      </c>
      <c r="R1096" s="7">
        <f t="shared" si="56"/>
        <v>37.9375</v>
      </c>
    </row>
    <row r="1097" spans="1:18" x14ac:dyDescent="0.3">
      <c r="A1097">
        <v>1096</v>
      </c>
      <c r="B1097" s="5"/>
      <c r="C1097" s="4"/>
      <c r="D1097" s="3">
        <v>45000.104861111111</v>
      </c>
      <c r="E1097">
        <v>19.5</v>
      </c>
      <c r="H1097">
        <v>38.75</v>
      </c>
      <c r="K1097">
        <v>38.75</v>
      </c>
      <c r="L1097">
        <v>38.625</v>
      </c>
      <c r="O1097">
        <v>38.375</v>
      </c>
      <c r="P1097" s="7">
        <f t="shared" si="54"/>
        <v>38.75</v>
      </c>
      <c r="Q1097" s="7">
        <f t="shared" si="55"/>
        <v>38.5</v>
      </c>
      <c r="R1097" s="7">
        <f t="shared" si="56"/>
        <v>38.625</v>
      </c>
    </row>
    <row r="1098" spans="1:18" x14ac:dyDescent="0.3">
      <c r="A1098">
        <v>1097</v>
      </c>
      <c r="B1098" s="5"/>
      <c r="C1098" s="4"/>
      <c r="D1098" s="3">
        <v>45000.125694444447</v>
      </c>
      <c r="E1098">
        <v>20</v>
      </c>
      <c r="H1098">
        <v>38.125</v>
      </c>
      <c r="K1098">
        <v>38.75</v>
      </c>
      <c r="L1098">
        <v>38</v>
      </c>
      <c r="O1098">
        <v>39</v>
      </c>
      <c r="P1098" s="7">
        <f t="shared" si="54"/>
        <v>38.4375</v>
      </c>
      <c r="Q1098" s="7">
        <f t="shared" si="55"/>
        <v>38.5</v>
      </c>
      <c r="R1098" s="7">
        <f t="shared" si="56"/>
        <v>38.46875</v>
      </c>
    </row>
    <row r="1099" spans="1:18" x14ac:dyDescent="0.3">
      <c r="A1099">
        <v>1098</v>
      </c>
      <c r="B1099" s="5"/>
      <c r="C1099" s="4"/>
      <c r="D1099" s="3">
        <v>45000.146527777775</v>
      </c>
      <c r="E1099">
        <v>20.5</v>
      </c>
      <c r="H1099">
        <v>38.125</v>
      </c>
      <c r="K1099">
        <v>37.75</v>
      </c>
      <c r="L1099">
        <v>38.25</v>
      </c>
      <c r="O1099">
        <v>38.125</v>
      </c>
      <c r="P1099" s="7">
        <f t="shared" si="54"/>
        <v>37.9375</v>
      </c>
      <c r="Q1099" s="7">
        <f t="shared" si="55"/>
        <v>38.1875</v>
      </c>
      <c r="R1099" s="7">
        <f t="shared" si="56"/>
        <v>38.0625</v>
      </c>
    </row>
    <row r="1100" spans="1:18" x14ac:dyDescent="0.3">
      <c r="A1100">
        <v>1099</v>
      </c>
      <c r="B1100" s="5"/>
      <c r="C1100" s="4"/>
      <c r="D1100" s="3">
        <v>45000.167361111111</v>
      </c>
      <c r="E1100">
        <v>21</v>
      </c>
      <c r="H1100">
        <v>38.25</v>
      </c>
      <c r="K1100">
        <v>37.75</v>
      </c>
      <c r="L1100">
        <v>38.125</v>
      </c>
      <c r="O1100">
        <v>37.625</v>
      </c>
      <c r="P1100" s="7">
        <f t="shared" si="54"/>
        <v>38</v>
      </c>
      <c r="Q1100" s="7">
        <f t="shared" si="55"/>
        <v>37.875</v>
      </c>
      <c r="R1100" s="7">
        <f t="shared" si="56"/>
        <v>37.9375</v>
      </c>
    </row>
    <row r="1101" spans="1:18" x14ac:dyDescent="0.3">
      <c r="A1101">
        <v>1100</v>
      </c>
      <c r="B1101" s="5"/>
      <c r="C1101" s="4"/>
      <c r="D1101" s="3">
        <v>45000.188194444447</v>
      </c>
      <c r="E1101">
        <v>21.5</v>
      </c>
      <c r="H1101">
        <v>38.125</v>
      </c>
      <c r="K1101">
        <v>37.5</v>
      </c>
      <c r="L1101">
        <v>37.5</v>
      </c>
      <c r="O1101">
        <v>37.75</v>
      </c>
      <c r="P1101" s="7">
        <f t="shared" si="54"/>
        <v>37.8125</v>
      </c>
      <c r="Q1101" s="7">
        <f t="shared" si="55"/>
        <v>37.625</v>
      </c>
      <c r="R1101" s="7">
        <f t="shared" si="56"/>
        <v>37.71875</v>
      </c>
    </row>
    <row r="1102" spans="1:18" x14ac:dyDescent="0.3">
      <c r="A1102">
        <v>1101</v>
      </c>
      <c r="B1102" s="5"/>
      <c r="C1102" s="4"/>
      <c r="D1102" s="3">
        <v>45000.209027777775</v>
      </c>
      <c r="E1102">
        <v>22</v>
      </c>
      <c r="H1102">
        <v>38.625</v>
      </c>
      <c r="K1102">
        <v>37.25</v>
      </c>
      <c r="L1102">
        <v>37.125</v>
      </c>
      <c r="O1102">
        <v>37.375</v>
      </c>
      <c r="P1102" s="7">
        <f t="shared" si="54"/>
        <v>37.9375</v>
      </c>
      <c r="Q1102" s="7">
        <f t="shared" si="55"/>
        <v>37.25</v>
      </c>
      <c r="R1102" s="7">
        <f t="shared" si="56"/>
        <v>37.59375</v>
      </c>
    </row>
    <row r="1103" spans="1:18" x14ac:dyDescent="0.3">
      <c r="A1103">
        <v>1102</v>
      </c>
      <c r="B1103" s="5"/>
      <c r="C1103" s="4"/>
      <c r="D1103" s="3">
        <v>45000.229861111111</v>
      </c>
      <c r="E1103">
        <v>22.5</v>
      </c>
      <c r="H1103">
        <v>38</v>
      </c>
      <c r="K1103">
        <v>37.625</v>
      </c>
      <c r="L1103">
        <v>37.375</v>
      </c>
      <c r="O1103">
        <v>37.875</v>
      </c>
      <c r="P1103" s="7">
        <f t="shared" si="54"/>
        <v>37.8125</v>
      </c>
      <c r="Q1103" s="7">
        <f t="shared" si="55"/>
        <v>37.625</v>
      </c>
      <c r="R1103" s="7">
        <f t="shared" si="56"/>
        <v>37.71875</v>
      </c>
    </row>
    <row r="1104" spans="1:18" x14ac:dyDescent="0.3">
      <c r="A1104">
        <v>1103</v>
      </c>
      <c r="B1104" s="5"/>
      <c r="C1104" s="4"/>
      <c r="D1104" s="3">
        <v>45000.250694444447</v>
      </c>
      <c r="E1104">
        <v>23</v>
      </c>
      <c r="H1104">
        <v>38.125</v>
      </c>
      <c r="K1104">
        <v>38.25</v>
      </c>
      <c r="L1104">
        <v>38</v>
      </c>
      <c r="O1104">
        <v>38.125</v>
      </c>
      <c r="P1104" s="7">
        <f t="shared" si="54"/>
        <v>38.1875</v>
      </c>
      <c r="Q1104" s="7">
        <f t="shared" si="55"/>
        <v>38.0625</v>
      </c>
      <c r="R1104" s="7">
        <f t="shared" si="56"/>
        <v>38.125</v>
      </c>
    </row>
    <row r="1105" spans="1:18" x14ac:dyDescent="0.3">
      <c r="A1105">
        <v>1104</v>
      </c>
      <c r="B1105" s="5"/>
      <c r="C1105" s="4"/>
      <c r="D1105" s="3">
        <v>45000.271527777775</v>
      </c>
      <c r="E1105">
        <v>23.5</v>
      </c>
      <c r="H1105">
        <v>37.625</v>
      </c>
      <c r="K1105">
        <v>37.75</v>
      </c>
      <c r="L1105">
        <v>37.875</v>
      </c>
      <c r="O1105">
        <v>38.375</v>
      </c>
      <c r="P1105" s="7">
        <f t="shared" si="54"/>
        <v>37.6875</v>
      </c>
      <c r="Q1105" s="7">
        <f t="shared" si="55"/>
        <v>38.125</v>
      </c>
      <c r="R1105" s="7">
        <f t="shared" si="56"/>
        <v>37.90625</v>
      </c>
    </row>
    <row r="1106" spans="1:18" x14ac:dyDescent="0.3">
      <c r="A1106">
        <v>1105</v>
      </c>
      <c r="B1106" s="5"/>
      <c r="C1106" s="4"/>
      <c r="D1106" s="3">
        <v>45000.292361111111</v>
      </c>
      <c r="E1106">
        <v>0</v>
      </c>
      <c r="H1106">
        <v>37.875</v>
      </c>
      <c r="K1106">
        <v>37.125</v>
      </c>
      <c r="L1106">
        <v>36.625</v>
      </c>
      <c r="O1106">
        <v>37.25</v>
      </c>
      <c r="P1106" s="7">
        <f t="shared" si="54"/>
        <v>37.5</v>
      </c>
      <c r="Q1106" s="7">
        <f t="shared" si="55"/>
        <v>36.9375</v>
      </c>
      <c r="R1106" s="7">
        <f t="shared" si="56"/>
        <v>37.21875</v>
      </c>
    </row>
    <row r="1107" spans="1:18" x14ac:dyDescent="0.3">
      <c r="A1107">
        <v>1106</v>
      </c>
      <c r="B1107" s="5"/>
      <c r="C1107" s="4"/>
      <c r="D1107" s="3">
        <v>45000.313194444447</v>
      </c>
      <c r="E1107">
        <v>0.5</v>
      </c>
      <c r="H1107">
        <v>37.625</v>
      </c>
      <c r="K1107">
        <v>37</v>
      </c>
      <c r="L1107">
        <v>37.5</v>
      </c>
      <c r="O1107">
        <v>37.125</v>
      </c>
      <c r="P1107" s="7">
        <f t="shared" si="54"/>
        <v>37.3125</v>
      </c>
      <c r="Q1107" s="7">
        <f t="shared" si="55"/>
        <v>37.3125</v>
      </c>
      <c r="R1107" s="7">
        <f t="shared" si="56"/>
        <v>37.3125</v>
      </c>
    </row>
    <row r="1108" spans="1:18" x14ac:dyDescent="0.3">
      <c r="A1108">
        <v>1107</v>
      </c>
      <c r="B1108" s="5"/>
      <c r="C1108" s="4"/>
      <c r="D1108" s="3">
        <v>45000.334027777775</v>
      </c>
      <c r="E1108">
        <v>1</v>
      </c>
      <c r="H1108">
        <v>37.5</v>
      </c>
      <c r="K1108">
        <v>37.125</v>
      </c>
      <c r="L1108">
        <v>37.375</v>
      </c>
      <c r="O1108">
        <v>37.375</v>
      </c>
      <c r="P1108" s="7">
        <f t="shared" si="54"/>
        <v>37.3125</v>
      </c>
      <c r="Q1108" s="7">
        <f t="shared" si="55"/>
        <v>37.375</v>
      </c>
      <c r="R1108" s="7">
        <f t="shared" si="56"/>
        <v>37.34375</v>
      </c>
    </row>
    <row r="1109" spans="1:18" x14ac:dyDescent="0.3">
      <c r="A1109">
        <v>1108</v>
      </c>
      <c r="B1109" s="5"/>
      <c r="C1109" s="4"/>
      <c r="D1109" s="3">
        <v>45000.354861111111</v>
      </c>
      <c r="E1109">
        <v>1.5</v>
      </c>
      <c r="H1109">
        <v>37.375</v>
      </c>
      <c r="K1109">
        <v>37</v>
      </c>
      <c r="L1109">
        <v>37.125</v>
      </c>
      <c r="O1109">
        <v>37</v>
      </c>
      <c r="P1109" s="7">
        <f t="shared" si="54"/>
        <v>37.1875</v>
      </c>
      <c r="Q1109" s="7">
        <f t="shared" si="55"/>
        <v>37.0625</v>
      </c>
      <c r="R1109" s="7">
        <f t="shared" si="56"/>
        <v>37.125</v>
      </c>
    </row>
    <row r="1110" spans="1:18" x14ac:dyDescent="0.3">
      <c r="A1110">
        <v>1109</v>
      </c>
      <c r="B1110" s="5"/>
      <c r="C1110" s="4"/>
      <c r="D1110" s="3">
        <v>45000.375694444447</v>
      </c>
      <c r="E1110">
        <v>2</v>
      </c>
      <c r="H1110">
        <v>37.25</v>
      </c>
      <c r="K1110">
        <v>37.125</v>
      </c>
      <c r="L1110">
        <v>36.875</v>
      </c>
      <c r="O1110">
        <v>37.125</v>
      </c>
      <c r="P1110" s="7">
        <f t="shared" si="54"/>
        <v>37.1875</v>
      </c>
      <c r="Q1110" s="7">
        <f t="shared" si="55"/>
        <v>37</v>
      </c>
      <c r="R1110" s="7">
        <f t="shared" si="56"/>
        <v>37.09375</v>
      </c>
    </row>
    <row r="1111" spans="1:18" x14ac:dyDescent="0.3">
      <c r="A1111">
        <v>1110</v>
      </c>
      <c r="B1111" s="5"/>
      <c r="C1111" s="4"/>
      <c r="D1111" s="3">
        <v>45000.396527777775</v>
      </c>
      <c r="E1111">
        <v>2.5</v>
      </c>
      <c r="H1111">
        <v>37.25</v>
      </c>
      <c r="K1111">
        <v>37</v>
      </c>
      <c r="L1111">
        <v>37.5</v>
      </c>
      <c r="O1111">
        <v>37</v>
      </c>
      <c r="P1111" s="7">
        <f t="shared" si="54"/>
        <v>37.125</v>
      </c>
      <c r="Q1111" s="7">
        <f t="shared" si="55"/>
        <v>37.25</v>
      </c>
      <c r="R1111" s="7">
        <f t="shared" si="56"/>
        <v>37.1875</v>
      </c>
    </row>
    <row r="1112" spans="1:18" x14ac:dyDescent="0.3">
      <c r="A1112">
        <v>1111</v>
      </c>
      <c r="B1112" s="5"/>
      <c r="C1112" s="4"/>
      <c r="D1112" s="3">
        <v>45000.417361111111</v>
      </c>
      <c r="E1112">
        <v>3</v>
      </c>
      <c r="H1112">
        <v>37.5</v>
      </c>
      <c r="K1112">
        <v>37.25</v>
      </c>
      <c r="L1112">
        <v>37.625</v>
      </c>
      <c r="O1112">
        <v>37.375</v>
      </c>
      <c r="P1112" s="7">
        <f t="shared" si="54"/>
        <v>37.375</v>
      </c>
      <c r="Q1112" s="7">
        <f t="shared" si="55"/>
        <v>37.5</v>
      </c>
      <c r="R1112" s="7">
        <f t="shared" si="56"/>
        <v>37.4375</v>
      </c>
    </row>
    <row r="1113" spans="1:18" x14ac:dyDescent="0.3">
      <c r="A1113">
        <v>1112</v>
      </c>
      <c r="B1113" s="5"/>
      <c r="C1113" s="4"/>
      <c r="D1113" s="3">
        <v>45000.438194444447</v>
      </c>
      <c r="E1113">
        <v>3.5</v>
      </c>
      <c r="H1113">
        <v>37.5</v>
      </c>
      <c r="K1113">
        <v>37.375</v>
      </c>
      <c r="L1113">
        <v>37.125</v>
      </c>
      <c r="O1113">
        <v>37</v>
      </c>
      <c r="P1113" s="7">
        <f t="shared" si="54"/>
        <v>37.4375</v>
      </c>
      <c r="Q1113" s="7">
        <f t="shared" si="55"/>
        <v>37.0625</v>
      </c>
      <c r="R1113" s="7">
        <f t="shared" si="56"/>
        <v>37.25</v>
      </c>
    </row>
    <row r="1114" spans="1:18" x14ac:dyDescent="0.3">
      <c r="A1114">
        <v>1113</v>
      </c>
      <c r="B1114" s="5"/>
      <c r="C1114" s="4"/>
      <c r="D1114" s="3">
        <v>45000.459027777775</v>
      </c>
      <c r="E1114">
        <v>4</v>
      </c>
      <c r="H1114">
        <v>37.5</v>
      </c>
      <c r="K1114">
        <v>36.875</v>
      </c>
      <c r="L1114">
        <v>37.25</v>
      </c>
      <c r="O1114">
        <v>38.5</v>
      </c>
      <c r="P1114" s="7">
        <f t="shared" si="54"/>
        <v>37.1875</v>
      </c>
      <c r="Q1114" s="7">
        <f t="shared" si="55"/>
        <v>37.875</v>
      </c>
      <c r="R1114" s="7">
        <f t="shared" si="56"/>
        <v>37.53125</v>
      </c>
    </row>
    <row r="1115" spans="1:18" x14ac:dyDescent="0.3">
      <c r="A1115">
        <v>1114</v>
      </c>
      <c r="B1115" s="5"/>
      <c r="C1115" s="4"/>
      <c r="D1115" s="3">
        <v>45000.479861111111</v>
      </c>
      <c r="E1115">
        <v>4.5</v>
      </c>
      <c r="H1115">
        <v>37.625</v>
      </c>
      <c r="K1115">
        <v>37.25</v>
      </c>
      <c r="L1115">
        <v>37.25</v>
      </c>
      <c r="O1115">
        <v>37.625</v>
      </c>
      <c r="P1115" s="7">
        <f t="shared" si="54"/>
        <v>37.4375</v>
      </c>
      <c r="Q1115" s="7">
        <f t="shared" si="55"/>
        <v>37.4375</v>
      </c>
      <c r="R1115" s="7">
        <f t="shared" si="56"/>
        <v>37.4375</v>
      </c>
    </row>
    <row r="1116" spans="1:18" x14ac:dyDescent="0.3">
      <c r="A1116">
        <v>1115</v>
      </c>
      <c r="B1116" s="5"/>
      <c r="C1116" s="4"/>
      <c r="D1116" s="3">
        <v>45000.500694444447</v>
      </c>
      <c r="E1116">
        <v>5</v>
      </c>
      <c r="H1116">
        <v>37.5</v>
      </c>
      <c r="K1116">
        <v>37</v>
      </c>
      <c r="L1116">
        <v>37.25</v>
      </c>
      <c r="O1116">
        <v>37.625</v>
      </c>
      <c r="P1116" s="7">
        <f t="shared" si="54"/>
        <v>37.25</v>
      </c>
      <c r="Q1116" s="7">
        <f t="shared" si="55"/>
        <v>37.4375</v>
      </c>
      <c r="R1116" s="7">
        <f t="shared" si="56"/>
        <v>37.34375</v>
      </c>
    </row>
    <row r="1117" spans="1:18" x14ac:dyDescent="0.3">
      <c r="A1117">
        <v>1116</v>
      </c>
      <c r="B1117" s="5"/>
      <c r="C1117" s="4"/>
      <c r="D1117" s="3">
        <v>45000.521527777775</v>
      </c>
      <c r="E1117">
        <v>5.5</v>
      </c>
      <c r="H1117">
        <v>37.375</v>
      </c>
      <c r="K1117">
        <v>37.375</v>
      </c>
      <c r="L1117">
        <v>37.375</v>
      </c>
      <c r="O1117">
        <v>38</v>
      </c>
      <c r="P1117" s="7">
        <f t="shared" si="54"/>
        <v>37.375</v>
      </c>
      <c r="Q1117" s="7">
        <f t="shared" si="55"/>
        <v>37.6875</v>
      </c>
      <c r="R1117" s="7">
        <f t="shared" si="56"/>
        <v>37.53125</v>
      </c>
    </row>
    <row r="1118" spans="1:18" x14ac:dyDescent="0.3">
      <c r="A1118">
        <v>1117</v>
      </c>
      <c r="B1118" s="5"/>
      <c r="C1118" s="4"/>
      <c r="D1118" s="3">
        <v>45000.542361111111</v>
      </c>
      <c r="E1118">
        <v>6</v>
      </c>
      <c r="H1118">
        <v>37.125</v>
      </c>
      <c r="K1118">
        <v>37</v>
      </c>
      <c r="L1118">
        <v>37.375</v>
      </c>
      <c r="O1118">
        <v>37.5</v>
      </c>
      <c r="P1118" s="7">
        <f t="shared" si="54"/>
        <v>37.0625</v>
      </c>
      <c r="Q1118" s="7">
        <f t="shared" si="55"/>
        <v>37.4375</v>
      </c>
      <c r="R1118" s="7">
        <f t="shared" si="56"/>
        <v>37.25</v>
      </c>
    </row>
    <row r="1119" spans="1:18" x14ac:dyDescent="0.3">
      <c r="A1119">
        <v>1118</v>
      </c>
      <c r="B1119" s="5"/>
      <c r="C1119" s="4"/>
      <c r="D1119" s="3">
        <v>45000.563194444447</v>
      </c>
      <c r="E1119">
        <v>6.5</v>
      </c>
      <c r="H1119">
        <v>37.25</v>
      </c>
      <c r="K1119">
        <v>36.5</v>
      </c>
      <c r="L1119">
        <v>37.125</v>
      </c>
      <c r="O1119">
        <v>37.5</v>
      </c>
      <c r="P1119" s="7">
        <f t="shared" si="54"/>
        <v>36.875</v>
      </c>
      <c r="Q1119" s="7">
        <f t="shared" si="55"/>
        <v>37.3125</v>
      </c>
      <c r="R1119" s="7">
        <f t="shared" si="56"/>
        <v>37.09375</v>
      </c>
    </row>
    <row r="1120" spans="1:18" x14ac:dyDescent="0.3">
      <c r="A1120">
        <v>1119</v>
      </c>
      <c r="B1120" s="5"/>
      <c r="C1120" s="4"/>
      <c r="D1120" s="3">
        <v>45000.584027777775</v>
      </c>
      <c r="E1120">
        <v>7</v>
      </c>
      <c r="H1120">
        <v>37.625</v>
      </c>
      <c r="K1120">
        <v>36.875</v>
      </c>
      <c r="L1120">
        <v>37.125</v>
      </c>
      <c r="O1120">
        <v>37.5</v>
      </c>
      <c r="P1120" s="7">
        <f t="shared" si="54"/>
        <v>37.25</v>
      </c>
      <c r="Q1120" s="7">
        <f t="shared" si="55"/>
        <v>37.3125</v>
      </c>
      <c r="R1120" s="7">
        <f t="shared" si="56"/>
        <v>37.28125</v>
      </c>
    </row>
    <row r="1121" spans="1:18" x14ac:dyDescent="0.3">
      <c r="A1121">
        <v>1120</v>
      </c>
      <c r="B1121" s="5"/>
      <c r="C1121" s="4"/>
      <c r="D1121" s="3">
        <v>45000.604861111111</v>
      </c>
      <c r="E1121">
        <v>7.5</v>
      </c>
      <c r="H1121">
        <v>37.75</v>
      </c>
      <c r="K1121">
        <v>36.625</v>
      </c>
      <c r="L1121">
        <v>36.875</v>
      </c>
      <c r="O1121">
        <v>37.25</v>
      </c>
      <c r="P1121" s="7">
        <f t="shared" si="54"/>
        <v>37.1875</v>
      </c>
      <c r="Q1121" s="7">
        <f t="shared" si="55"/>
        <v>37.0625</v>
      </c>
      <c r="R1121" s="7">
        <f t="shared" si="56"/>
        <v>37.125</v>
      </c>
    </row>
    <row r="1122" spans="1:18" x14ac:dyDescent="0.3">
      <c r="A1122">
        <v>1121</v>
      </c>
      <c r="B1122" s="5"/>
      <c r="C1122" s="4"/>
      <c r="D1122" s="3">
        <v>45000.625694444447</v>
      </c>
      <c r="E1122">
        <v>8</v>
      </c>
      <c r="H1122">
        <v>37.75</v>
      </c>
      <c r="K1122">
        <v>37</v>
      </c>
      <c r="L1122">
        <v>37.125</v>
      </c>
      <c r="O1122">
        <v>37.25</v>
      </c>
      <c r="P1122" s="7">
        <f t="shared" si="54"/>
        <v>37.375</v>
      </c>
      <c r="Q1122" s="7">
        <f t="shared" si="55"/>
        <v>37.1875</v>
      </c>
      <c r="R1122" s="7">
        <f t="shared" si="56"/>
        <v>37.28125</v>
      </c>
    </row>
    <row r="1123" spans="1:18" x14ac:dyDescent="0.3">
      <c r="A1123">
        <v>1122</v>
      </c>
      <c r="B1123" s="5"/>
      <c r="C1123" s="4"/>
      <c r="D1123" s="3">
        <v>45000.646527777775</v>
      </c>
      <c r="E1123">
        <v>8.5</v>
      </c>
      <c r="H1123">
        <v>37.25</v>
      </c>
      <c r="K1123">
        <v>37.125</v>
      </c>
      <c r="L1123">
        <v>37.25</v>
      </c>
      <c r="O1123">
        <v>37.625</v>
      </c>
      <c r="P1123" s="7">
        <f t="shared" ref="P1123:P1186" si="57">AVERAGE(H1123:K1123)</f>
        <v>37.1875</v>
      </c>
      <c r="Q1123" s="7">
        <f t="shared" ref="Q1123:Q1186" si="58">AVERAGE(L1123:O1123)</f>
        <v>37.4375</v>
      </c>
      <c r="R1123" s="7">
        <f t="shared" ref="R1123:R1186" si="59">AVERAGE(H1123:O1123)</f>
        <v>37.3125</v>
      </c>
    </row>
    <row r="1124" spans="1:18" x14ac:dyDescent="0.3">
      <c r="A1124">
        <v>1123</v>
      </c>
      <c r="B1124" s="5"/>
      <c r="C1124" s="4"/>
      <c r="D1124" s="3">
        <v>45000.667361111111</v>
      </c>
      <c r="E1124">
        <v>9</v>
      </c>
      <c r="H1124">
        <v>37.375</v>
      </c>
      <c r="K1124">
        <v>37.5</v>
      </c>
      <c r="L1124">
        <v>37.375</v>
      </c>
      <c r="O1124">
        <v>37.375</v>
      </c>
      <c r="P1124" s="7">
        <f t="shared" si="57"/>
        <v>37.4375</v>
      </c>
      <c r="Q1124" s="7">
        <f t="shared" si="58"/>
        <v>37.375</v>
      </c>
      <c r="R1124" s="7">
        <f t="shared" si="59"/>
        <v>37.40625</v>
      </c>
    </row>
    <row r="1125" spans="1:18" x14ac:dyDescent="0.3">
      <c r="A1125">
        <v>1124</v>
      </c>
      <c r="B1125" s="5"/>
      <c r="C1125" s="4"/>
      <c r="D1125" s="3">
        <v>45000.688194444447</v>
      </c>
      <c r="E1125">
        <v>9.5</v>
      </c>
      <c r="H1125">
        <v>37.5</v>
      </c>
      <c r="K1125">
        <v>37.5</v>
      </c>
      <c r="L1125">
        <v>37.25</v>
      </c>
      <c r="O1125">
        <v>37.5</v>
      </c>
      <c r="P1125" s="7">
        <f t="shared" si="57"/>
        <v>37.5</v>
      </c>
      <c r="Q1125" s="7">
        <f t="shared" si="58"/>
        <v>37.375</v>
      </c>
      <c r="R1125" s="7">
        <f t="shared" si="59"/>
        <v>37.4375</v>
      </c>
    </row>
    <row r="1126" spans="1:18" x14ac:dyDescent="0.3">
      <c r="A1126">
        <v>1125</v>
      </c>
      <c r="B1126" s="5"/>
      <c r="C1126" s="4"/>
      <c r="D1126" s="3">
        <v>45000.709027777775</v>
      </c>
      <c r="E1126">
        <v>10</v>
      </c>
      <c r="H1126">
        <v>37.375</v>
      </c>
      <c r="K1126">
        <v>37.5</v>
      </c>
      <c r="L1126">
        <v>37.375</v>
      </c>
      <c r="O1126">
        <v>37.125</v>
      </c>
      <c r="P1126" s="7">
        <f t="shared" si="57"/>
        <v>37.4375</v>
      </c>
      <c r="Q1126" s="7">
        <f t="shared" si="58"/>
        <v>37.25</v>
      </c>
      <c r="R1126" s="7">
        <f t="shared" si="59"/>
        <v>37.34375</v>
      </c>
    </row>
    <row r="1127" spans="1:18" x14ac:dyDescent="0.3">
      <c r="A1127">
        <v>1126</v>
      </c>
      <c r="B1127" s="5"/>
      <c r="C1127" s="4"/>
      <c r="D1127" s="3">
        <v>45000.729861111111</v>
      </c>
      <c r="E1127">
        <v>10.5</v>
      </c>
      <c r="H1127">
        <v>37.375</v>
      </c>
      <c r="K1127">
        <v>37.25</v>
      </c>
      <c r="L1127">
        <v>36.875</v>
      </c>
      <c r="O1127">
        <v>37.5</v>
      </c>
      <c r="P1127" s="7">
        <f t="shared" si="57"/>
        <v>37.3125</v>
      </c>
      <c r="Q1127" s="7">
        <f t="shared" si="58"/>
        <v>37.1875</v>
      </c>
      <c r="R1127" s="7">
        <f t="shared" si="59"/>
        <v>37.25</v>
      </c>
    </row>
    <row r="1128" spans="1:18" x14ac:dyDescent="0.3">
      <c r="A1128">
        <v>1127</v>
      </c>
      <c r="B1128" s="5"/>
      <c r="C1128" s="4"/>
      <c r="D1128" s="3">
        <v>45000.750694444447</v>
      </c>
      <c r="E1128">
        <v>11</v>
      </c>
      <c r="H1128">
        <v>37.75</v>
      </c>
      <c r="K1128">
        <v>37.25</v>
      </c>
      <c r="L1128">
        <v>37.375</v>
      </c>
      <c r="O1128">
        <v>37.625</v>
      </c>
      <c r="P1128" s="7">
        <f t="shared" si="57"/>
        <v>37.5</v>
      </c>
      <c r="Q1128" s="7">
        <f t="shared" si="58"/>
        <v>37.5</v>
      </c>
      <c r="R1128" s="7">
        <f t="shared" si="59"/>
        <v>37.5</v>
      </c>
    </row>
    <row r="1129" spans="1:18" x14ac:dyDescent="0.3">
      <c r="A1129">
        <v>1128</v>
      </c>
      <c r="B1129" s="5"/>
      <c r="C1129" s="4"/>
      <c r="D1129" s="3">
        <v>45000.771527777775</v>
      </c>
      <c r="E1129">
        <v>11.5</v>
      </c>
      <c r="H1129">
        <v>37.75</v>
      </c>
      <c r="K1129">
        <v>37.75</v>
      </c>
      <c r="L1129">
        <v>37.625</v>
      </c>
      <c r="O1129">
        <v>37.5</v>
      </c>
      <c r="P1129" s="7">
        <f t="shared" si="57"/>
        <v>37.75</v>
      </c>
      <c r="Q1129" s="7">
        <f t="shared" si="58"/>
        <v>37.5625</v>
      </c>
      <c r="R1129" s="7">
        <f t="shared" si="59"/>
        <v>37.65625</v>
      </c>
    </row>
    <row r="1130" spans="1:18" x14ac:dyDescent="0.3">
      <c r="A1130">
        <v>1129</v>
      </c>
      <c r="B1130" s="5"/>
      <c r="C1130" s="4"/>
      <c r="D1130" s="3">
        <v>45000.792361111111</v>
      </c>
      <c r="E1130">
        <v>12</v>
      </c>
      <c r="H1130">
        <v>38</v>
      </c>
      <c r="K1130">
        <v>38.5</v>
      </c>
      <c r="L1130">
        <v>38.125</v>
      </c>
      <c r="O1130">
        <v>39</v>
      </c>
      <c r="P1130" s="7">
        <f t="shared" si="57"/>
        <v>38.25</v>
      </c>
      <c r="Q1130" s="7">
        <f t="shared" si="58"/>
        <v>38.5625</v>
      </c>
      <c r="R1130" s="7">
        <f t="shared" si="59"/>
        <v>38.40625</v>
      </c>
    </row>
    <row r="1131" spans="1:18" x14ac:dyDescent="0.3">
      <c r="A1131">
        <v>1130</v>
      </c>
      <c r="B1131" s="5"/>
      <c r="C1131" s="4"/>
      <c r="D1131" s="3">
        <v>45000.813194444447</v>
      </c>
      <c r="E1131">
        <v>12.5</v>
      </c>
      <c r="H1131">
        <v>37.75</v>
      </c>
      <c r="K1131">
        <v>38</v>
      </c>
      <c r="L1131">
        <v>37.875</v>
      </c>
      <c r="O1131">
        <v>38.375</v>
      </c>
      <c r="P1131" s="7">
        <f t="shared" si="57"/>
        <v>37.875</v>
      </c>
      <c r="Q1131" s="7">
        <f t="shared" si="58"/>
        <v>38.125</v>
      </c>
      <c r="R1131" s="7">
        <f t="shared" si="59"/>
        <v>38</v>
      </c>
    </row>
    <row r="1132" spans="1:18" x14ac:dyDescent="0.3">
      <c r="A1132">
        <v>1131</v>
      </c>
      <c r="B1132" s="5"/>
      <c r="C1132" s="4"/>
      <c r="D1132" s="3">
        <v>45000.834027777775</v>
      </c>
      <c r="E1132">
        <v>13</v>
      </c>
      <c r="H1132">
        <v>38</v>
      </c>
      <c r="K1132">
        <v>37.375</v>
      </c>
      <c r="L1132">
        <v>38</v>
      </c>
      <c r="O1132">
        <v>37.875</v>
      </c>
      <c r="P1132" s="7">
        <f t="shared" si="57"/>
        <v>37.6875</v>
      </c>
      <c r="Q1132" s="7">
        <f t="shared" si="58"/>
        <v>37.9375</v>
      </c>
      <c r="R1132" s="7">
        <f t="shared" si="59"/>
        <v>37.8125</v>
      </c>
    </row>
    <row r="1133" spans="1:18" x14ac:dyDescent="0.3">
      <c r="A1133">
        <v>1132</v>
      </c>
      <c r="B1133" s="5"/>
      <c r="C1133" s="4"/>
      <c r="D1133" s="3">
        <v>45000.854861111111</v>
      </c>
      <c r="E1133">
        <v>13.5</v>
      </c>
      <c r="H1133">
        <v>38.25</v>
      </c>
      <c r="K1133">
        <v>37.875</v>
      </c>
      <c r="L1133">
        <v>38</v>
      </c>
      <c r="O1133">
        <v>37.75</v>
      </c>
      <c r="P1133" s="7">
        <f t="shared" si="57"/>
        <v>38.0625</v>
      </c>
      <c r="Q1133" s="7">
        <f t="shared" si="58"/>
        <v>37.875</v>
      </c>
      <c r="R1133" s="7">
        <f t="shared" si="59"/>
        <v>37.96875</v>
      </c>
    </row>
    <row r="1134" spans="1:18" x14ac:dyDescent="0.3">
      <c r="A1134">
        <v>1133</v>
      </c>
      <c r="B1134" s="5"/>
      <c r="C1134" s="4"/>
      <c r="D1134" s="3">
        <v>45000.875694444447</v>
      </c>
      <c r="E1134">
        <v>14</v>
      </c>
      <c r="H1134">
        <v>38.625</v>
      </c>
      <c r="K1134">
        <v>37.625</v>
      </c>
      <c r="L1134">
        <v>38.25</v>
      </c>
      <c r="O1134">
        <v>37.625</v>
      </c>
      <c r="P1134" s="7">
        <f t="shared" si="57"/>
        <v>38.125</v>
      </c>
      <c r="Q1134" s="7">
        <f t="shared" si="58"/>
        <v>37.9375</v>
      </c>
      <c r="R1134" s="7">
        <f t="shared" si="59"/>
        <v>38.03125</v>
      </c>
    </row>
    <row r="1135" spans="1:18" x14ac:dyDescent="0.3">
      <c r="A1135">
        <v>1134</v>
      </c>
      <c r="B1135" s="5"/>
      <c r="C1135" s="4"/>
      <c r="D1135" s="3">
        <v>45000.896527777775</v>
      </c>
      <c r="E1135">
        <v>14.5</v>
      </c>
      <c r="H1135">
        <v>38.375</v>
      </c>
      <c r="K1135">
        <v>38.375</v>
      </c>
      <c r="L1135">
        <v>38</v>
      </c>
      <c r="O1135">
        <v>37.875</v>
      </c>
      <c r="P1135" s="7">
        <f t="shared" si="57"/>
        <v>38.375</v>
      </c>
      <c r="Q1135" s="7">
        <f t="shared" si="58"/>
        <v>37.9375</v>
      </c>
      <c r="R1135" s="7">
        <f t="shared" si="59"/>
        <v>38.15625</v>
      </c>
    </row>
    <row r="1136" spans="1:18" x14ac:dyDescent="0.3">
      <c r="A1136">
        <v>1135</v>
      </c>
      <c r="B1136" s="5"/>
      <c r="C1136" s="4"/>
      <c r="D1136" s="3">
        <v>45000.917361111111</v>
      </c>
      <c r="E1136">
        <v>15</v>
      </c>
      <c r="H1136">
        <v>38.25</v>
      </c>
      <c r="K1136">
        <v>38</v>
      </c>
      <c r="L1136">
        <v>38.25</v>
      </c>
      <c r="O1136">
        <v>38</v>
      </c>
      <c r="P1136" s="7">
        <f t="shared" si="57"/>
        <v>38.125</v>
      </c>
      <c r="Q1136" s="7">
        <f t="shared" si="58"/>
        <v>38.125</v>
      </c>
      <c r="R1136" s="7">
        <f t="shared" si="59"/>
        <v>38.125</v>
      </c>
    </row>
    <row r="1137" spans="1:18" x14ac:dyDescent="0.3">
      <c r="A1137">
        <v>1136</v>
      </c>
      <c r="B1137" s="5"/>
      <c r="C1137" s="4"/>
      <c r="D1137" s="3">
        <v>45000.938194444447</v>
      </c>
      <c r="E1137">
        <v>15.5</v>
      </c>
      <c r="H1137">
        <v>38</v>
      </c>
      <c r="K1137">
        <v>38.125</v>
      </c>
      <c r="L1137">
        <v>38.375</v>
      </c>
      <c r="O1137">
        <v>37.75</v>
      </c>
      <c r="P1137" s="7">
        <f t="shared" si="57"/>
        <v>38.0625</v>
      </c>
      <c r="Q1137" s="7">
        <f t="shared" si="58"/>
        <v>38.0625</v>
      </c>
      <c r="R1137" s="7">
        <f t="shared" si="59"/>
        <v>38.0625</v>
      </c>
    </row>
    <row r="1138" spans="1:18" x14ac:dyDescent="0.3">
      <c r="A1138">
        <v>1137</v>
      </c>
      <c r="B1138" s="5"/>
      <c r="C1138" s="4"/>
      <c r="D1138" s="3">
        <v>45000.959027777775</v>
      </c>
      <c r="E1138">
        <v>16</v>
      </c>
      <c r="H1138">
        <v>38.25</v>
      </c>
      <c r="K1138">
        <v>38.75</v>
      </c>
      <c r="L1138">
        <v>38.625</v>
      </c>
      <c r="O1138">
        <v>37.875</v>
      </c>
      <c r="P1138" s="7">
        <f t="shared" si="57"/>
        <v>38.5</v>
      </c>
      <c r="Q1138" s="7">
        <f t="shared" si="58"/>
        <v>38.25</v>
      </c>
      <c r="R1138" s="7">
        <f t="shared" si="59"/>
        <v>38.375</v>
      </c>
    </row>
    <row r="1139" spans="1:18" x14ac:dyDescent="0.3">
      <c r="A1139">
        <v>1138</v>
      </c>
      <c r="B1139" s="5"/>
      <c r="C1139" s="4"/>
      <c r="D1139" s="3">
        <v>45000.979861111111</v>
      </c>
      <c r="E1139">
        <v>16.5</v>
      </c>
      <c r="H1139">
        <v>38.75</v>
      </c>
      <c r="K1139">
        <v>38.5</v>
      </c>
      <c r="L1139">
        <v>38.75</v>
      </c>
      <c r="O1139">
        <v>37.875</v>
      </c>
      <c r="P1139" s="7">
        <f t="shared" si="57"/>
        <v>38.625</v>
      </c>
      <c r="Q1139" s="7">
        <f t="shared" si="58"/>
        <v>38.3125</v>
      </c>
      <c r="R1139" s="7">
        <f t="shared" si="59"/>
        <v>38.46875</v>
      </c>
    </row>
    <row r="1140" spans="1:18" x14ac:dyDescent="0.3">
      <c r="A1140">
        <v>1139</v>
      </c>
      <c r="B1140" s="5"/>
      <c r="C1140" s="4"/>
      <c r="D1140" s="3">
        <v>45001.000694444447</v>
      </c>
      <c r="E1140">
        <v>17</v>
      </c>
      <c r="H1140">
        <v>38.375</v>
      </c>
      <c r="K1140">
        <v>38.125</v>
      </c>
      <c r="L1140">
        <v>38.125</v>
      </c>
      <c r="O1140">
        <v>38.75</v>
      </c>
      <c r="P1140" s="7">
        <f t="shared" si="57"/>
        <v>38.25</v>
      </c>
      <c r="Q1140" s="7">
        <f t="shared" si="58"/>
        <v>38.4375</v>
      </c>
      <c r="R1140" s="7">
        <f t="shared" si="59"/>
        <v>38.34375</v>
      </c>
    </row>
    <row r="1141" spans="1:18" x14ac:dyDescent="0.3">
      <c r="A1141">
        <v>1140</v>
      </c>
      <c r="B1141" s="5"/>
      <c r="C1141" s="4"/>
      <c r="D1141" s="3">
        <v>45001.021527777775</v>
      </c>
      <c r="E1141">
        <v>17.5</v>
      </c>
      <c r="H1141">
        <v>38</v>
      </c>
      <c r="K1141">
        <v>38.5</v>
      </c>
      <c r="L1141">
        <v>37.875</v>
      </c>
      <c r="O1141">
        <v>38.75</v>
      </c>
      <c r="P1141" s="7">
        <f t="shared" si="57"/>
        <v>38.25</v>
      </c>
      <c r="Q1141" s="7">
        <f t="shared" si="58"/>
        <v>38.3125</v>
      </c>
      <c r="R1141" s="7">
        <f t="shared" si="59"/>
        <v>38.28125</v>
      </c>
    </row>
    <row r="1142" spans="1:18" x14ac:dyDescent="0.3">
      <c r="A1142">
        <v>1141</v>
      </c>
      <c r="B1142" s="5"/>
      <c r="C1142" s="4"/>
      <c r="D1142" s="3">
        <v>45001.042361111111</v>
      </c>
      <c r="E1142">
        <v>18</v>
      </c>
      <c r="H1142">
        <v>38.125</v>
      </c>
      <c r="K1142">
        <v>38.875</v>
      </c>
      <c r="L1142">
        <v>37.75</v>
      </c>
      <c r="O1142">
        <v>38.125</v>
      </c>
      <c r="P1142" s="7">
        <f t="shared" si="57"/>
        <v>38.5</v>
      </c>
      <c r="Q1142" s="7">
        <f t="shared" si="58"/>
        <v>37.9375</v>
      </c>
      <c r="R1142" s="7">
        <f t="shared" si="59"/>
        <v>38.21875</v>
      </c>
    </row>
    <row r="1143" spans="1:18" x14ac:dyDescent="0.3">
      <c r="A1143">
        <v>1142</v>
      </c>
      <c r="B1143" s="5"/>
      <c r="C1143" s="4"/>
      <c r="D1143" s="3">
        <v>45001.063194444447</v>
      </c>
      <c r="E1143">
        <v>18.5</v>
      </c>
      <c r="H1143">
        <v>38</v>
      </c>
      <c r="K1143">
        <v>37.75</v>
      </c>
      <c r="L1143">
        <v>37.75</v>
      </c>
      <c r="O1143">
        <v>37.875</v>
      </c>
      <c r="P1143" s="7">
        <f t="shared" si="57"/>
        <v>37.875</v>
      </c>
      <c r="Q1143" s="7">
        <f t="shared" si="58"/>
        <v>37.8125</v>
      </c>
      <c r="R1143" s="7">
        <f t="shared" si="59"/>
        <v>37.84375</v>
      </c>
    </row>
    <row r="1144" spans="1:18" x14ac:dyDescent="0.3">
      <c r="A1144">
        <v>1143</v>
      </c>
      <c r="B1144" s="5"/>
      <c r="C1144" s="4"/>
      <c r="D1144" s="3">
        <v>45001.084027777775</v>
      </c>
      <c r="E1144">
        <v>19</v>
      </c>
      <c r="H1144">
        <v>38.375</v>
      </c>
      <c r="K1144">
        <v>38.375</v>
      </c>
      <c r="L1144">
        <v>38</v>
      </c>
      <c r="O1144">
        <v>37.75</v>
      </c>
      <c r="P1144" s="7">
        <f t="shared" si="57"/>
        <v>38.375</v>
      </c>
      <c r="Q1144" s="7">
        <f t="shared" si="58"/>
        <v>37.875</v>
      </c>
      <c r="R1144" s="7">
        <f t="shared" si="59"/>
        <v>38.125</v>
      </c>
    </row>
    <row r="1145" spans="1:18" x14ac:dyDescent="0.3">
      <c r="A1145">
        <v>1144</v>
      </c>
      <c r="B1145" s="5"/>
      <c r="C1145" s="4"/>
      <c r="D1145" s="3">
        <v>45001.104861111111</v>
      </c>
      <c r="E1145">
        <v>19.5</v>
      </c>
      <c r="H1145">
        <v>38.875</v>
      </c>
      <c r="K1145">
        <v>38</v>
      </c>
      <c r="L1145">
        <v>38.125</v>
      </c>
      <c r="O1145">
        <v>37.625</v>
      </c>
      <c r="P1145" s="7">
        <f t="shared" si="57"/>
        <v>38.4375</v>
      </c>
      <c r="Q1145" s="7">
        <f t="shared" si="58"/>
        <v>37.875</v>
      </c>
      <c r="R1145" s="7">
        <f t="shared" si="59"/>
        <v>38.15625</v>
      </c>
    </row>
    <row r="1146" spans="1:18" x14ac:dyDescent="0.3">
      <c r="A1146">
        <v>1145</v>
      </c>
      <c r="B1146" s="5"/>
      <c r="C1146" s="4"/>
      <c r="D1146" s="3">
        <v>45001.125694444447</v>
      </c>
      <c r="E1146">
        <v>20</v>
      </c>
      <c r="H1146">
        <v>38.125</v>
      </c>
      <c r="K1146">
        <v>38.375</v>
      </c>
      <c r="L1146">
        <v>37.875</v>
      </c>
      <c r="O1146">
        <v>38.375</v>
      </c>
      <c r="P1146" s="7">
        <f t="shared" si="57"/>
        <v>38.25</v>
      </c>
      <c r="Q1146" s="7">
        <f t="shared" si="58"/>
        <v>38.125</v>
      </c>
      <c r="R1146" s="7">
        <f t="shared" si="59"/>
        <v>38.1875</v>
      </c>
    </row>
    <row r="1147" spans="1:18" x14ac:dyDescent="0.3">
      <c r="A1147">
        <v>1146</v>
      </c>
      <c r="B1147" s="5"/>
      <c r="C1147" s="4"/>
      <c r="D1147" s="3">
        <v>45001.146527777775</v>
      </c>
      <c r="E1147">
        <v>20.5</v>
      </c>
      <c r="H1147">
        <v>38.125</v>
      </c>
      <c r="K1147">
        <v>38.625</v>
      </c>
      <c r="L1147">
        <v>38</v>
      </c>
      <c r="O1147">
        <v>38.625</v>
      </c>
      <c r="P1147" s="7">
        <f t="shared" si="57"/>
        <v>38.375</v>
      </c>
      <c r="Q1147" s="7">
        <f t="shared" si="58"/>
        <v>38.3125</v>
      </c>
      <c r="R1147" s="7">
        <f t="shared" si="59"/>
        <v>38.34375</v>
      </c>
    </row>
    <row r="1148" spans="1:18" x14ac:dyDescent="0.3">
      <c r="A1148">
        <v>1147</v>
      </c>
      <c r="B1148" s="5"/>
      <c r="C1148" s="4"/>
      <c r="D1148" s="3">
        <v>45001.167361111111</v>
      </c>
      <c r="E1148">
        <v>21</v>
      </c>
      <c r="H1148">
        <v>38</v>
      </c>
      <c r="K1148">
        <v>38.75</v>
      </c>
      <c r="L1148">
        <v>37.625</v>
      </c>
      <c r="O1148">
        <v>38.75</v>
      </c>
      <c r="P1148" s="7">
        <f t="shared" si="57"/>
        <v>38.375</v>
      </c>
      <c r="Q1148" s="7">
        <f t="shared" si="58"/>
        <v>38.1875</v>
      </c>
      <c r="R1148" s="7">
        <f t="shared" si="59"/>
        <v>38.28125</v>
      </c>
    </row>
    <row r="1149" spans="1:18" x14ac:dyDescent="0.3">
      <c r="A1149">
        <v>1148</v>
      </c>
      <c r="B1149" s="5"/>
      <c r="C1149" s="4"/>
      <c r="D1149" s="3">
        <v>45001.188194444447</v>
      </c>
      <c r="E1149">
        <v>21.5</v>
      </c>
      <c r="H1149">
        <v>37.75</v>
      </c>
      <c r="K1149">
        <v>38.25</v>
      </c>
      <c r="L1149">
        <v>38</v>
      </c>
      <c r="O1149">
        <v>37.75</v>
      </c>
      <c r="P1149" s="7">
        <f t="shared" si="57"/>
        <v>38</v>
      </c>
      <c r="Q1149" s="7">
        <f t="shared" si="58"/>
        <v>37.875</v>
      </c>
      <c r="R1149" s="7">
        <f t="shared" si="59"/>
        <v>37.9375</v>
      </c>
    </row>
    <row r="1150" spans="1:18" x14ac:dyDescent="0.3">
      <c r="A1150">
        <v>1149</v>
      </c>
      <c r="B1150" s="5"/>
      <c r="C1150" s="4"/>
      <c r="D1150" s="3">
        <v>45001.209027777775</v>
      </c>
      <c r="E1150">
        <v>22</v>
      </c>
      <c r="H1150">
        <v>38.375</v>
      </c>
      <c r="K1150">
        <v>37.875</v>
      </c>
      <c r="L1150">
        <v>38</v>
      </c>
      <c r="O1150">
        <v>37.75</v>
      </c>
      <c r="P1150" s="7">
        <f t="shared" si="57"/>
        <v>38.125</v>
      </c>
      <c r="Q1150" s="7">
        <f t="shared" si="58"/>
        <v>37.875</v>
      </c>
      <c r="R1150" s="7">
        <f t="shared" si="59"/>
        <v>38</v>
      </c>
    </row>
    <row r="1151" spans="1:18" x14ac:dyDescent="0.3">
      <c r="A1151">
        <v>1150</v>
      </c>
      <c r="B1151" s="5"/>
      <c r="C1151" s="4"/>
      <c r="D1151" s="3">
        <v>45001.229861111111</v>
      </c>
      <c r="E1151">
        <v>22.5</v>
      </c>
      <c r="H1151">
        <v>39.125</v>
      </c>
      <c r="K1151">
        <v>38.125</v>
      </c>
      <c r="L1151">
        <v>38.25</v>
      </c>
      <c r="O1151">
        <v>37.5</v>
      </c>
      <c r="P1151" s="7">
        <f t="shared" si="57"/>
        <v>38.625</v>
      </c>
      <c r="Q1151" s="7">
        <f t="shared" si="58"/>
        <v>37.875</v>
      </c>
      <c r="R1151" s="7">
        <f t="shared" si="59"/>
        <v>38.25</v>
      </c>
    </row>
    <row r="1152" spans="1:18" x14ac:dyDescent="0.3">
      <c r="A1152">
        <v>1151</v>
      </c>
      <c r="B1152" s="5"/>
      <c r="C1152" s="4"/>
      <c r="D1152" s="3">
        <v>45001.250694444447</v>
      </c>
      <c r="E1152">
        <v>23</v>
      </c>
      <c r="H1152">
        <v>37.875</v>
      </c>
      <c r="K1152">
        <v>38.375</v>
      </c>
      <c r="L1152">
        <v>37.5</v>
      </c>
      <c r="O1152">
        <v>38</v>
      </c>
      <c r="P1152" s="7">
        <f t="shared" si="57"/>
        <v>38.125</v>
      </c>
      <c r="Q1152" s="7">
        <f t="shared" si="58"/>
        <v>37.75</v>
      </c>
      <c r="R1152" s="7">
        <f t="shared" si="59"/>
        <v>37.9375</v>
      </c>
    </row>
    <row r="1153" spans="1:18" x14ac:dyDescent="0.3">
      <c r="A1153">
        <v>1152</v>
      </c>
      <c r="B1153" s="5"/>
      <c r="C1153" s="4"/>
      <c r="D1153" s="3">
        <v>45001.271527777775</v>
      </c>
      <c r="E1153">
        <v>23.5</v>
      </c>
      <c r="H1153">
        <v>37.5</v>
      </c>
      <c r="K1153">
        <v>37.875</v>
      </c>
      <c r="L1153">
        <v>38.25</v>
      </c>
      <c r="O1153">
        <v>37.875</v>
      </c>
      <c r="P1153" s="7">
        <f t="shared" si="57"/>
        <v>37.6875</v>
      </c>
      <c r="Q1153" s="7">
        <f t="shared" si="58"/>
        <v>38.0625</v>
      </c>
      <c r="R1153" s="7">
        <f t="shared" si="59"/>
        <v>37.875</v>
      </c>
    </row>
    <row r="1154" spans="1:18" x14ac:dyDescent="0.3">
      <c r="A1154">
        <v>1153</v>
      </c>
      <c r="B1154" s="5"/>
      <c r="C1154" s="4"/>
      <c r="D1154" s="3">
        <v>45001.292361111111</v>
      </c>
      <c r="E1154">
        <v>0</v>
      </c>
      <c r="H1154">
        <v>37.75</v>
      </c>
      <c r="K1154">
        <v>37.5</v>
      </c>
      <c r="L1154">
        <v>37.25</v>
      </c>
      <c r="O1154">
        <v>37.375</v>
      </c>
      <c r="P1154" s="7">
        <f t="shared" si="57"/>
        <v>37.625</v>
      </c>
      <c r="Q1154" s="7">
        <f t="shared" si="58"/>
        <v>37.3125</v>
      </c>
      <c r="R1154" s="7">
        <f t="shared" si="59"/>
        <v>37.46875</v>
      </c>
    </row>
    <row r="1155" spans="1:18" x14ac:dyDescent="0.3">
      <c r="A1155">
        <v>1154</v>
      </c>
      <c r="B1155" s="5"/>
      <c r="C1155" s="4"/>
      <c r="D1155" s="3">
        <v>45001.313194444447</v>
      </c>
      <c r="E1155">
        <v>0.5</v>
      </c>
      <c r="H1155">
        <v>37.5</v>
      </c>
      <c r="K1155">
        <v>37.375</v>
      </c>
      <c r="L1155">
        <v>37.625</v>
      </c>
      <c r="O1155">
        <v>37.375</v>
      </c>
      <c r="P1155" s="7">
        <f t="shared" si="57"/>
        <v>37.4375</v>
      </c>
      <c r="Q1155" s="7">
        <f t="shared" si="58"/>
        <v>37.5</v>
      </c>
      <c r="R1155" s="7">
        <f t="shared" si="59"/>
        <v>37.46875</v>
      </c>
    </row>
    <row r="1156" spans="1:18" x14ac:dyDescent="0.3">
      <c r="A1156">
        <v>1155</v>
      </c>
      <c r="B1156" s="5"/>
      <c r="C1156" s="4"/>
      <c r="D1156" s="3">
        <v>45001.334027777775</v>
      </c>
      <c r="E1156">
        <v>1</v>
      </c>
      <c r="H1156">
        <v>37.375</v>
      </c>
      <c r="K1156">
        <v>37.5</v>
      </c>
      <c r="L1156">
        <v>37.375</v>
      </c>
      <c r="O1156">
        <v>37.25</v>
      </c>
      <c r="P1156" s="7">
        <f t="shared" si="57"/>
        <v>37.4375</v>
      </c>
      <c r="Q1156" s="7">
        <f t="shared" si="58"/>
        <v>37.3125</v>
      </c>
      <c r="R1156" s="7">
        <f t="shared" si="59"/>
        <v>37.375</v>
      </c>
    </row>
    <row r="1157" spans="1:18" x14ac:dyDescent="0.3">
      <c r="A1157">
        <v>1156</v>
      </c>
      <c r="B1157" s="5"/>
      <c r="C1157" s="4"/>
      <c r="D1157" s="3">
        <v>45001.354861111111</v>
      </c>
      <c r="E1157">
        <v>1.5</v>
      </c>
      <c r="H1157">
        <v>37.125</v>
      </c>
      <c r="K1157">
        <v>37.25</v>
      </c>
      <c r="L1157">
        <v>37.5</v>
      </c>
      <c r="O1157">
        <v>37.625</v>
      </c>
      <c r="P1157" s="7">
        <f t="shared" si="57"/>
        <v>37.1875</v>
      </c>
      <c r="Q1157" s="7">
        <f t="shared" si="58"/>
        <v>37.5625</v>
      </c>
      <c r="R1157" s="7">
        <f t="shared" si="59"/>
        <v>37.375</v>
      </c>
    </row>
    <row r="1158" spans="1:18" x14ac:dyDescent="0.3">
      <c r="A1158">
        <v>1157</v>
      </c>
      <c r="B1158" s="5"/>
      <c r="C1158" s="4"/>
      <c r="D1158" s="3">
        <v>45001.375694444447</v>
      </c>
      <c r="E1158">
        <v>2</v>
      </c>
      <c r="H1158">
        <v>37.125</v>
      </c>
      <c r="K1158">
        <v>37</v>
      </c>
      <c r="L1158">
        <v>37.375</v>
      </c>
      <c r="O1158">
        <v>37.375</v>
      </c>
      <c r="P1158" s="7">
        <f t="shared" si="57"/>
        <v>37.0625</v>
      </c>
      <c r="Q1158" s="7">
        <f t="shared" si="58"/>
        <v>37.375</v>
      </c>
      <c r="R1158" s="7">
        <f t="shared" si="59"/>
        <v>37.21875</v>
      </c>
    </row>
    <row r="1159" spans="1:18" x14ac:dyDescent="0.3">
      <c r="A1159">
        <v>1158</v>
      </c>
      <c r="B1159" s="5"/>
      <c r="C1159" s="4"/>
      <c r="D1159" s="3">
        <v>45001.396527777775</v>
      </c>
      <c r="E1159">
        <v>2.5</v>
      </c>
      <c r="H1159">
        <v>37.125</v>
      </c>
      <c r="K1159">
        <v>37.125</v>
      </c>
      <c r="L1159">
        <v>37.375</v>
      </c>
      <c r="O1159">
        <v>37.375</v>
      </c>
      <c r="P1159" s="7">
        <f t="shared" si="57"/>
        <v>37.125</v>
      </c>
      <c r="Q1159" s="7">
        <f t="shared" si="58"/>
        <v>37.375</v>
      </c>
      <c r="R1159" s="7">
        <f t="shared" si="59"/>
        <v>37.25</v>
      </c>
    </row>
    <row r="1160" spans="1:18" x14ac:dyDescent="0.3">
      <c r="A1160">
        <v>1159</v>
      </c>
      <c r="B1160" s="5"/>
      <c r="C1160" s="4"/>
      <c r="D1160" s="3">
        <v>45001.417361111111</v>
      </c>
      <c r="E1160">
        <v>3</v>
      </c>
      <c r="H1160">
        <v>37.375</v>
      </c>
      <c r="K1160">
        <v>37.375</v>
      </c>
      <c r="L1160">
        <v>37.25</v>
      </c>
      <c r="O1160">
        <v>37.5</v>
      </c>
      <c r="P1160" s="7">
        <f t="shared" si="57"/>
        <v>37.375</v>
      </c>
      <c r="Q1160" s="7">
        <f t="shared" si="58"/>
        <v>37.375</v>
      </c>
      <c r="R1160" s="7">
        <f t="shared" si="59"/>
        <v>37.375</v>
      </c>
    </row>
    <row r="1161" spans="1:18" x14ac:dyDescent="0.3">
      <c r="A1161">
        <v>1160</v>
      </c>
      <c r="B1161" s="5"/>
      <c r="C1161" s="4"/>
      <c r="D1161" s="3">
        <v>45001.438194444447</v>
      </c>
      <c r="E1161">
        <v>3.5</v>
      </c>
      <c r="H1161">
        <v>37.625</v>
      </c>
      <c r="K1161">
        <v>37.375</v>
      </c>
      <c r="L1161">
        <v>37.25</v>
      </c>
      <c r="O1161">
        <v>38</v>
      </c>
      <c r="P1161" s="7">
        <f t="shared" si="57"/>
        <v>37.5</v>
      </c>
      <c r="Q1161" s="7">
        <f t="shared" si="58"/>
        <v>37.625</v>
      </c>
      <c r="R1161" s="7">
        <f t="shared" si="59"/>
        <v>37.5625</v>
      </c>
    </row>
    <row r="1162" spans="1:18" x14ac:dyDescent="0.3">
      <c r="A1162">
        <v>1161</v>
      </c>
      <c r="B1162" s="5"/>
      <c r="C1162" s="4"/>
      <c r="D1162" s="3">
        <v>45001.459027777775</v>
      </c>
      <c r="E1162">
        <v>4</v>
      </c>
      <c r="H1162">
        <v>37.375</v>
      </c>
      <c r="K1162">
        <v>37.5</v>
      </c>
      <c r="L1162">
        <v>37</v>
      </c>
      <c r="O1162">
        <v>38.375</v>
      </c>
      <c r="P1162" s="7">
        <f t="shared" si="57"/>
        <v>37.4375</v>
      </c>
      <c r="Q1162" s="7">
        <f t="shared" si="58"/>
        <v>37.6875</v>
      </c>
      <c r="R1162" s="7">
        <f t="shared" si="59"/>
        <v>37.5625</v>
      </c>
    </row>
    <row r="1163" spans="1:18" x14ac:dyDescent="0.3">
      <c r="A1163">
        <v>1162</v>
      </c>
      <c r="B1163" s="5"/>
      <c r="C1163" s="4"/>
      <c r="D1163" s="3">
        <v>45001.479861111111</v>
      </c>
      <c r="E1163">
        <v>4.5</v>
      </c>
      <c r="H1163">
        <v>37.375</v>
      </c>
      <c r="K1163">
        <v>37.875</v>
      </c>
      <c r="L1163">
        <v>37.5</v>
      </c>
      <c r="O1163">
        <v>37.625</v>
      </c>
      <c r="P1163" s="7">
        <f t="shared" si="57"/>
        <v>37.625</v>
      </c>
      <c r="Q1163" s="7">
        <f t="shared" si="58"/>
        <v>37.5625</v>
      </c>
      <c r="R1163" s="7">
        <f t="shared" si="59"/>
        <v>37.59375</v>
      </c>
    </row>
    <row r="1164" spans="1:18" x14ac:dyDescent="0.3">
      <c r="A1164">
        <v>1163</v>
      </c>
      <c r="B1164" s="5"/>
      <c r="C1164" s="4"/>
      <c r="D1164" s="3">
        <v>45001.500694444447</v>
      </c>
      <c r="E1164">
        <v>5</v>
      </c>
      <c r="H1164">
        <v>37.5</v>
      </c>
      <c r="K1164">
        <v>37.625</v>
      </c>
      <c r="L1164">
        <v>37</v>
      </c>
      <c r="O1164">
        <v>37.25</v>
      </c>
      <c r="P1164" s="7">
        <f t="shared" si="57"/>
        <v>37.5625</v>
      </c>
      <c r="Q1164" s="7">
        <f t="shared" si="58"/>
        <v>37.125</v>
      </c>
      <c r="R1164" s="7">
        <f t="shared" si="59"/>
        <v>37.34375</v>
      </c>
    </row>
    <row r="1165" spans="1:18" x14ac:dyDescent="0.3">
      <c r="A1165">
        <v>1164</v>
      </c>
      <c r="B1165" s="5"/>
      <c r="C1165" s="4"/>
      <c r="D1165" s="3">
        <v>45001.521527777775</v>
      </c>
      <c r="E1165">
        <v>5.5</v>
      </c>
      <c r="H1165">
        <v>37.375</v>
      </c>
      <c r="K1165">
        <v>37.125</v>
      </c>
      <c r="L1165">
        <v>37.5</v>
      </c>
      <c r="O1165">
        <v>37.75</v>
      </c>
      <c r="P1165" s="7">
        <f t="shared" si="57"/>
        <v>37.25</v>
      </c>
      <c r="Q1165" s="7">
        <f t="shared" si="58"/>
        <v>37.625</v>
      </c>
      <c r="R1165" s="7">
        <f t="shared" si="59"/>
        <v>37.4375</v>
      </c>
    </row>
    <row r="1166" spans="1:18" x14ac:dyDescent="0.3">
      <c r="A1166">
        <v>1165</v>
      </c>
      <c r="B1166" s="5"/>
      <c r="C1166" s="4"/>
      <c r="D1166" s="3">
        <v>45001.542361111111</v>
      </c>
      <c r="E1166">
        <v>6</v>
      </c>
      <c r="H1166">
        <v>37.5</v>
      </c>
      <c r="K1166">
        <v>36.875</v>
      </c>
      <c r="L1166">
        <v>37.5</v>
      </c>
      <c r="O1166">
        <v>37.25</v>
      </c>
      <c r="P1166" s="7">
        <f t="shared" si="57"/>
        <v>37.1875</v>
      </c>
      <c r="Q1166" s="7">
        <f t="shared" si="58"/>
        <v>37.375</v>
      </c>
      <c r="R1166" s="7">
        <f t="shared" si="59"/>
        <v>37.28125</v>
      </c>
    </row>
    <row r="1167" spans="1:18" x14ac:dyDescent="0.3">
      <c r="A1167">
        <v>1166</v>
      </c>
      <c r="B1167" s="5"/>
      <c r="C1167" s="4"/>
      <c r="D1167" s="3">
        <v>45001.563194444447</v>
      </c>
      <c r="E1167">
        <v>6.5</v>
      </c>
      <c r="H1167">
        <v>37.625</v>
      </c>
      <c r="K1167">
        <v>37.25</v>
      </c>
      <c r="L1167">
        <v>37.5</v>
      </c>
      <c r="O1167">
        <v>37.5</v>
      </c>
      <c r="P1167" s="7">
        <f t="shared" si="57"/>
        <v>37.4375</v>
      </c>
      <c r="Q1167" s="7">
        <f t="shared" si="58"/>
        <v>37.5</v>
      </c>
      <c r="R1167" s="7">
        <f t="shared" si="59"/>
        <v>37.46875</v>
      </c>
    </row>
    <row r="1168" spans="1:18" x14ac:dyDescent="0.3">
      <c r="A1168">
        <v>1167</v>
      </c>
      <c r="B1168" s="5"/>
      <c r="C1168" s="4"/>
      <c r="D1168" s="3">
        <v>45001.584027777775</v>
      </c>
      <c r="E1168">
        <v>7</v>
      </c>
      <c r="H1168">
        <v>37.625</v>
      </c>
      <c r="K1168">
        <v>37.125</v>
      </c>
      <c r="L1168">
        <v>37.125</v>
      </c>
      <c r="O1168">
        <v>37.625</v>
      </c>
      <c r="P1168" s="7">
        <f t="shared" si="57"/>
        <v>37.375</v>
      </c>
      <c r="Q1168" s="7">
        <f t="shared" si="58"/>
        <v>37.375</v>
      </c>
      <c r="R1168" s="7">
        <f t="shared" si="59"/>
        <v>37.375</v>
      </c>
    </row>
    <row r="1169" spans="1:18" x14ac:dyDescent="0.3">
      <c r="A1169">
        <v>1168</v>
      </c>
      <c r="B1169" s="5"/>
      <c r="C1169" s="4"/>
      <c r="D1169" s="3">
        <v>45001.604861111111</v>
      </c>
      <c r="E1169">
        <v>7.5</v>
      </c>
      <c r="H1169">
        <v>37.625</v>
      </c>
      <c r="K1169">
        <v>37.375</v>
      </c>
      <c r="L1169">
        <v>37.25</v>
      </c>
      <c r="O1169">
        <v>37.375</v>
      </c>
      <c r="P1169" s="7">
        <f t="shared" si="57"/>
        <v>37.5</v>
      </c>
      <c r="Q1169" s="7">
        <f t="shared" si="58"/>
        <v>37.3125</v>
      </c>
      <c r="R1169" s="7">
        <f t="shared" si="59"/>
        <v>37.40625</v>
      </c>
    </row>
    <row r="1170" spans="1:18" x14ac:dyDescent="0.3">
      <c r="A1170">
        <v>1169</v>
      </c>
      <c r="B1170" s="5"/>
      <c r="C1170" s="4"/>
      <c r="D1170" s="3">
        <v>45001.625694444447</v>
      </c>
      <c r="E1170">
        <v>8</v>
      </c>
      <c r="H1170">
        <v>37.375</v>
      </c>
      <c r="K1170">
        <v>37</v>
      </c>
      <c r="L1170">
        <v>37.5</v>
      </c>
      <c r="O1170">
        <v>37.375</v>
      </c>
      <c r="P1170" s="7">
        <f t="shared" si="57"/>
        <v>37.1875</v>
      </c>
      <c r="Q1170" s="7">
        <f t="shared" si="58"/>
        <v>37.4375</v>
      </c>
      <c r="R1170" s="7">
        <f t="shared" si="59"/>
        <v>37.3125</v>
      </c>
    </row>
    <row r="1171" spans="1:18" x14ac:dyDescent="0.3">
      <c r="A1171">
        <v>1170</v>
      </c>
      <c r="B1171" s="5"/>
      <c r="C1171" s="4"/>
      <c r="D1171" s="3">
        <v>45001.646527777775</v>
      </c>
      <c r="E1171">
        <v>8.5</v>
      </c>
      <c r="H1171">
        <v>37.5</v>
      </c>
      <c r="K1171">
        <v>37.25</v>
      </c>
      <c r="L1171">
        <v>37.375</v>
      </c>
      <c r="O1171">
        <v>37.875</v>
      </c>
      <c r="P1171" s="7">
        <f t="shared" si="57"/>
        <v>37.375</v>
      </c>
      <c r="Q1171" s="7">
        <f t="shared" si="58"/>
        <v>37.625</v>
      </c>
      <c r="R1171" s="7">
        <f t="shared" si="59"/>
        <v>37.5</v>
      </c>
    </row>
    <row r="1172" spans="1:18" x14ac:dyDescent="0.3">
      <c r="A1172">
        <v>1171</v>
      </c>
      <c r="B1172" s="5"/>
      <c r="C1172" s="4"/>
      <c r="D1172" s="3">
        <v>45001.667361111111</v>
      </c>
      <c r="E1172">
        <v>9</v>
      </c>
      <c r="H1172">
        <v>37.625</v>
      </c>
      <c r="K1172">
        <v>37.625</v>
      </c>
      <c r="L1172">
        <v>37.25</v>
      </c>
      <c r="O1172">
        <v>37.625</v>
      </c>
      <c r="P1172" s="7">
        <f t="shared" si="57"/>
        <v>37.625</v>
      </c>
      <c r="Q1172" s="7">
        <f t="shared" si="58"/>
        <v>37.4375</v>
      </c>
      <c r="R1172" s="7">
        <f t="shared" si="59"/>
        <v>37.53125</v>
      </c>
    </row>
    <row r="1173" spans="1:18" x14ac:dyDescent="0.3">
      <c r="A1173">
        <v>1172</v>
      </c>
      <c r="B1173" s="5"/>
      <c r="C1173" s="4"/>
      <c r="D1173" s="3">
        <v>45001.688194444447</v>
      </c>
      <c r="E1173">
        <v>9.5</v>
      </c>
      <c r="H1173">
        <v>37.625</v>
      </c>
      <c r="K1173">
        <v>37.625</v>
      </c>
      <c r="L1173">
        <v>37.375</v>
      </c>
      <c r="O1173">
        <v>37.625</v>
      </c>
      <c r="P1173" s="7">
        <f t="shared" si="57"/>
        <v>37.625</v>
      </c>
      <c r="Q1173" s="7">
        <f t="shared" si="58"/>
        <v>37.5</v>
      </c>
      <c r="R1173" s="7">
        <f t="shared" si="59"/>
        <v>37.5625</v>
      </c>
    </row>
    <row r="1174" spans="1:18" x14ac:dyDescent="0.3">
      <c r="A1174">
        <v>1173</v>
      </c>
      <c r="B1174" s="5"/>
      <c r="C1174" s="4"/>
      <c r="D1174" s="3">
        <v>45001.709027777775</v>
      </c>
      <c r="E1174">
        <v>10</v>
      </c>
      <c r="H1174">
        <v>37.5</v>
      </c>
      <c r="K1174">
        <v>37.125</v>
      </c>
      <c r="L1174">
        <v>36.875</v>
      </c>
      <c r="O1174">
        <v>37.625</v>
      </c>
      <c r="P1174" s="7">
        <f t="shared" si="57"/>
        <v>37.3125</v>
      </c>
      <c r="Q1174" s="7">
        <f t="shared" si="58"/>
        <v>37.25</v>
      </c>
      <c r="R1174" s="7">
        <f t="shared" si="59"/>
        <v>37.28125</v>
      </c>
    </row>
    <row r="1175" spans="1:18" x14ac:dyDescent="0.3">
      <c r="A1175">
        <v>1174</v>
      </c>
      <c r="B1175" s="5"/>
      <c r="C1175" s="4"/>
      <c r="D1175" s="3">
        <v>45001.729861111111</v>
      </c>
      <c r="E1175">
        <v>10.5</v>
      </c>
      <c r="H1175">
        <v>37.25</v>
      </c>
      <c r="K1175">
        <v>37</v>
      </c>
      <c r="L1175">
        <v>37</v>
      </c>
      <c r="O1175">
        <v>37.5</v>
      </c>
      <c r="P1175" s="7">
        <f t="shared" si="57"/>
        <v>37.125</v>
      </c>
      <c r="Q1175" s="7">
        <f t="shared" si="58"/>
        <v>37.25</v>
      </c>
      <c r="R1175" s="7">
        <f t="shared" si="59"/>
        <v>37.1875</v>
      </c>
    </row>
    <row r="1176" spans="1:18" x14ac:dyDescent="0.3">
      <c r="A1176">
        <v>1175</v>
      </c>
      <c r="B1176" s="5"/>
      <c r="C1176" s="4"/>
      <c r="D1176" s="3">
        <v>45001.750694444447</v>
      </c>
      <c r="E1176">
        <v>11</v>
      </c>
      <c r="H1176">
        <v>37.25</v>
      </c>
      <c r="K1176">
        <v>37.5</v>
      </c>
      <c r="L1176">
        <v>37.75</v>
      </c>
      <c r="O1176">
        <v>37.625</v>
      </c>
      <c r="P1176" s="7">
        <f t="shared" si="57"/>
        <v>37.375</v>
      </c>
      <c r="Q1176" s="7">
        <f t="shared" si="58"/>
        <v>37.6875</v>
      </c>
      <c r="R1176" s="7">
        <f t="shared" si="59"/>
        <v>37.53125</v>
      </c>
    </row>
    <row r="1177" spans="1:18" x14ac:dyDescent="0.3">
      <c r="A1177">
        <v>1176</v>
      </c>
      <c r="B1177" s="5"/>
      <c r="C1177" s="4"/>
      <c r="D1177" s="3">
        <v>45001.771527777775</v>
      </c>
      <c r="E1177">
        <v>11.5</v>
      </c>
      <c r="H1177">
        <v>37.625</v>
      </c>
      <c r="K1177">
        <v>37.375</v>
      </c>
      <c r="L1177">
        <v>38</v>
      </c>
      <c r="O1177">
        <v>38.375</v>
      </c>
      <c r="P1177" s="7">
        <f t="shared" si="57"/>
        <v>37.5</v>
      </c>
      <c r="Q1177" s="7">
        <f t="shared" si="58"/>
        <v>38.1875</v>
      </c>
      <c r="R1177" s="7">
        <f t="shared" si="59"/>
        <v>37.84375</v>
      </c>
    </row>
    <row r="1178" spans="1:18" x14ac:dyDescent="0.3">
      <c r="A1178">
        <v>1177</v>
      </c>
      <c r="B1178" s="5"/>
      <c r="C1178" s="4"/>
      <c r="D1178" s="3">
        <v>45001.792361111111</v>
      </c>
      <c r="E1178">
        <v>12</v>
      </c>
      <c r="H1178">
        <v>37.5</v>
      </c>
      <c r="K1178">
        <v>37</v>
      </c>
      <c r="L1178">
        <v>38</v>
      </c>
      <c r="O1178">
        <v>38</v>
      </c>
      <c r="P1178" s="7">
        <f t="shared" si="57"/>
        <v>37.25</v>
      </c>
      <c r="Q1178" s="7">
        <f t="shared" si="58"/>
        <v>38</v>
      </c>
      <c r="R1178" s="7">
        <f t="shared" si="59"/>
        <v>37.625</v>
      </c>
    </row>
    <row r="1179" spans="1:18" x14ac:dyDescent="0.3">
      <c r="A1179">
        <v>1178</v>
      </c>
      <c r="B1179" s="5"/>
      <c r="C1179" s="4"/>
      <c r="D1179" s="3">
        <v>45001.813194444447</v>
      </c>
      <c r="E1179">
        <v>12.5</v>
      </c>
      <c r="H1179">
        <v>38</v>
      </c>
      <c r="K1179">
        <v>36.875</v>
      </c>
      <c r="L1179">
        <v>37.625</v>
      </c>
      <c r="O1179">
        <v>37.75</v>
      </c>
      <c r="P1179" s="7">
        <f t="shared" si="57"/>
        <v>37.4375</v>
      </c>
      <c r="Q1179" s="7">
        <f t="shared" si="58"/>
        <v>37.6875</v>
      </c>
      <c r="R1179" s="7">
        <f t="shared" si="59"/>
        <v>37.5625</v>
      </c>
    </row>
    <row r="1180" spans="1:18" x14ac:dyDescent="0.3">
      <c r="A1180">
        <v>1179</v>
      </c>
      <c r="B1180" s="5"/>
      <c r="C1180" s="4"/>
      <c r="D1180" s="3">
        <v>45001.834027777775</v>
      </c>
      <c r="E1180">
        <v>13</v>
      </c>
      <c r="H1180">
        <v>38.125</v>
      </c>
      <c r="K1180">
        <v>37.375</v>
      </c>
      <c r="L1180">
        <v>38.125</v>
      </c>
      <c r="O1180">
        <v>37.875</v>
      </c>
      <c r="P1180" s="7">
        <f t="shared" si="57"/>
        <v>37.75</v>
      </c>
      <c r="Q1180" s="7">
        <f t="shared" si="58"/>
        <v>38</v>
      </c>
      <c r="R1180" s="7">
        <f t="shared" si="59"/>
        <v>37.875</v>
      </c>
    </row>
    <row r="1181" spans="1:18" x14ac:dyDescent="0.3">
      <c r="A1181">
        <v>1180</v>
      </c>
      <c r="B1181" s="5"/>
      <c r="C1181" s="4"/>
      <c r="D1181" s="3">
        <v>45001.854861111111</v>
      </c>
      <c r="E1181">
        <v>13.5</v>
      </c>
      <c r="H1181">
        <v>38.25</v>
      </c>
      <c r="K1181">
        <v>37.5</v>
      </c>
      <c r="L1181">
        <v>37.5</v>
      </c>
      <c r="O1181">
        <v>37.75</v>
      </c>
      <c r="P1181" s="7">
        <f t="shared" si="57"/>
        <v>37.875</v>
      </c>
      <c r="Q1181" s="7">
        <f t="shared" si="58"/>
        <v>37.625</v>
      </c>
      <c r="R1181" s="7">
        <f t="shared" si="59"/>
        <v>37.75</v>
      </c>
    </row>
    <row r="1182" spans="1:18" x14ac:dyDescent="0.3">
      <c r="A1182">
        <v>1181</v>
      </c>
      <c r="B1182" s="5"/>
      <c r="C1182" s="4"/>
      <c r="D1182" s="3">
        <v>45001.875694444447</v>
      </c>
      <c r="E1182">
        <v>14</v>
      </c>
      <c r="H1182">
        <v>38.375</v>
      </c>
      <c r="K1182">
        <v>38</v>
      </c>
      <c r="L1182">
        <v>38.125</v>
      </c>
      <c r="O1182">
        <v>37.625</v>
      </c>
      <c r="P1182" s="7">
        <f t="shared" si="57"/>
        <v>38.1875</v>
      </c>
      <c r="Q1182" s="7">
        <f t="shared" si="58"/>
        <v>37.875</v>
      </c>
      <c r="R1182" s="7">
        <f t="shared" si="59"/>
        <v>38.03125</v>
      </c>
    </row>
    <row r="1183" spans="1:18" x14ac:dyDescent="0.3">
      <c r="A1183">
        <v>1182</v>
      </c>
      <c r="B1183" s="5"/>
      <c r="C1183" s="4"/>
      <c r="D1183" s="3">
        <v>45001.896527777775</v>
      </c>
      <c r="E1183">
        <v>14.5</v>
      </c>
      <c r="H1183">
        <v>38.625</v>
      </c>
      <c r="K1183">
        <v>38.25</v>
      </c>
      <c r="L1183">
        <v>38.5</v>
      </c>
      <c r="O1183">
        <v>38.125</v>
      </c>
      <c r="P1183" s="7">
        <f t="shared" si="57"/>
        <v>38.4375</v>
      </c>
      <c r="Q1183" s="7">
        <f t="shared" si="58"/>
        <v>38.3125</v>
      </c>
      <c r="R1183" s="7">
        <f t="shared" si="59"/>
        <v>38.375</v>
      </c>
    </row>
    <row r="1184" spans="1:18" x14ac:dyDescent="0.3">
      <c r="A1184">
        <v>1183</v>
      </c>
      <c r="B1184" s="5"/>
      <c r="C1184" s="4"/>
      <c r="D1184" s="3">
        <v>45001.917361111111</v>
      </c>
      <c r="E1184">
        <v>15</v>
      </c>
      <c r="H1184">
        <v>38.25</v>
      </c>
      <c r="K1184">
        <v>37.625</v>
      </c>
      <c r="L1184">
        <v>37.75</v>
      </c>
      <c r="O1184">
        <v>37.75</v>
      </c>
      <c r="P1184" s="7">
        <f t="shared" si="57"/>
        <v>37.9375</v>
      </c>
      <c r="Q1184" s="7">
        <f t="shared" si="58"/>
        <v>37.75</v>
      </c>
      <c r="R1184" s="7">
        <f t="shared" si="59"/>
        <v>37.84375</v>
      </c>
    </row>
    <row r="1185" spans="1:18" x14ac:dyDescent="0.3">
      <c r="A1185">
        <v>1184</v>
      </c>
      <c r="B1185" s="5"/>
      <c r="C1185" s="4"/>
      <c r="D1185" s="3">
        <v>45001.938194444447</v>
      </c>
      <c r="E1185">
        <v>15.5</v>
      </c>
      <c r="H1185">
        <v>38.25</v>
      </c>
      <c r="K1185">
        <v>38.625</v>
      </c>
      <c r="L1185">
        <v>38.125</v>
      </c>
      <c r="O1185">
        <v>38</v>
      </c>
      <c r="P1185" s="7">
        <f t="shared" si="57"/>
        <v>38.4375</v>
      </c>
      <c r="Q1185" s="7">
        <f t="shared" si="58"/>
        <v>38.0625</v>
      </c>
      <c r="R1185" s="7">
        <f t="shared" si="59"/>
        <v>38.25</v>
      </c>
    </row>
    <row r="1186" spans="1:18" x14ac:dyDescent="0.3">
      <c r="A1186">
        <v>1185</v>
      </c>
      <c r="B1186" s="5"/>
      <c r="C1186" s="4"/>
      <c r="D1186" s="3">
        <v>45001.959027777775</v>
      </c>
      <c r="E1186">
        <v>16</v>
      </c>
      <c r="H1186">
        <v>38.75</v>
      </c>
      <c r="K1186">
        <v>38</v>
      </c>
      <c r="L1186">
        <v>37.75</v>
      </c>
      <c r="O1186">
        <v>38.125</v>
      </c>
      <c r="P1186" s="7">
        <f t="shared" si="57"/>
        <v>38.375</v>
      </c>
      <c r="Q1186" s="7">
        <f t="shared" si="58"/>
        <v>37.9375</v>
      </c>
      <c r="R1186" s="7">
        <f t="shared" si="59"/>
        <v>38.15625</v>
      </c>
    </row>
    <row r="1187" spans="1:18" x14ac:dyDescent="0.3">
      <c r="A1187">
        <v>1186</v>
      </c>
      <c r="B1187" s="5"/>
      <c r="C1187" s="4"/>
      <c r="D1187" s="3">
        <v>45001.979861111111</v>
      </c>
      <c r="E1187">
        <v>16.5</v>
      </c>
      <c r="H1187">
        <v>38.375</v>
      </c>
      <c r="K1187">
        <v>38.125</v>
      </c>
      <c r="L1187">
        <v>38.25</v>
      </c>
      <c r="O1187">
        <v>38.125</v>
      </c>
      <c r="P1187" s="7">
        <f t="shared" ref="P1187:P1250" si="60">AVERAGE(H1187:K1187)</f>
        <v>38.25</v>
      </c>
      <c r="Q1187" s="7">
        <f t="shared" ref="Q1187:Q1250" si="61">AVERAGE(L1187:O1187)</f>
        <v>38.1875</v>
      </c>
      <c r="R1187" s="7">
        <f t="shared" ref="R1187:R1250" si="62">AVERAGE(H1187:O1187)</f>
        <v>38.21875</v>
      </c>
    </row>
    <row r="1188" spans="1:18" x14ac:dyDescent="0.3">
      <c r="A1188">
        <v>1187</v>
      </c>
      <c r="B1188" s="5"/>
      <c r="C1188" s="4"/>
      <c r="D1188" s="3">
        <v>45002.000694444447</v>
      </c>
      <c r="E1188">
        <v>17</v>
      </c>
      <c r="H1188">
        <v>38.375</v>
      </c>
      <c r="K1188">
        <v>37.875</v>
      </c>
      <c r="L1188">
        <v>38</v>
      </c>
      <c r="O1188">
        <v>38.25</v>
      </c>
      <c r="P1188" s="7">
        <f t="shared" si="60"/>
        <v>38.125</v>
      </c>
      <c r="Q1188" s="7">
        <f t="shared" si="61"/>
        <v>38.125</v>
      </c>
      <c r="R1188" s="7">
        <f t="shared" si="62"/>
        <v>38.125</v>
      </c>
    </row>
    <row r="1189" spans="1:18" x14ac:dyDescent="0.3">
      <c r="A1189">
        <v>1188</v>
      </c>
      <c r="B1189" s="5"/>
      <c r="C1189" s="4"/>
      <c r="D1189" s="3">
        <v>45002.021527777775</v>
      </c>
      <c r="E1189">
        <v>17.5</v>
      </c>
      <c r="H1189">
        <v>38.5</v>
      </c>
      <c r="K1189">
        <v>38.375</v>
      </c>
      <c r="L1189">
        <v>38.125</v>
      </c>
      <c r="O1189">
        <v>38.75</v>
      </c>
      <c r="P1189" s="7">
        <f t="shared" si="60"/>
        <v>38.4375</v>
      </c>
      <c r="Q1189" s="7">
        <f t="shared" si="61"/>
        <v>38.4375</v>
      </c>
      <c r="R1189" s="7">
        <f t="shared" si="62"/>
        <v>38.4375</v>
      </c>
    </row>
    <row r="1190" spans="1:18" x14ac:dyDescent="0.3">
      <c r="A1190">
        <v>1189</v>
      </c>
      <c r="B1190" s="5"/>
      <c r="C1190" s="4"/>
      <c r="D1190" s="3">
        <v>45002.042361111111</v>
      </c>
      <c r="E1190">
        <v>18</v>
      </c>
      <c r="H1190">
        <v>38.25</v>
      </c>
      <c r="K1190">
        <v>38</v>
      </c>
      <c r="L1190">
        <v>38</v>
      </c>
      <c r="O1190">
        <v>38.5</v>
      </c>
      <c r="P1190" s="7">
        <f t="shared" si="60"/>
        <v>38.125</v>
      </c>
      <c r="Q1190" s="7">
        <f t="shared" si="61"/>
        <v>38.25</v>
      </c>
      <c r="R1190" s="7">
        <f t="shared" si="62"/>
        <v>38.1875</v>
      </c>
    </row>
    <row r="1191" spans="1:18" x14ac:dyDescent="0.3">
      <c r="A1191">
        <v>1190</v>
      </c>
      <c r="B1191" s="5"/>
      <c r="C1191" s="4"/>
      <c r="D1191" s="3">
        <v>45002.063194444447</v>
      </c>
      <c r="E1191">
        <v>18.5</v>
      </c>
      <c r="H1191">
        <v>37.875</v>
      </c>
      <c r="K1191">
        <v>38</v>
      </c>
      <c r="L1191">
        <v>38</v>
      </c>
      <c r="O1191">
        <v>37.25</v>
      </c>
      <c r="P1191" s="7">
        <f t="shared" si="60"/>
        <v>37.9375</v>
      </c>
      <c r="Q1191" s="7">
        <f t="shared" si="61"/>
        <v>37.625</v>
      </c>
      <c r="R1191" s="7">
        <f t="shared" si="62"/>
        <v>37.78125</v>
      </c>
    </row>
    <row r="1192" spans="1:18" x14ac:dyDescent="0.3">
      <c r="A1192">
        <v>1191</v>
      </c>
      <c r="B1192" s="5"/>
      <c r="C1192" s="4"/>
      <c r="D1192" s="3">
        <v>45002.084027777775</v>
      </c>
      <c r="E1192">
        <v>19</v>
      </c>
      <c r="H1192">
        <v>38.5</v>
      </c>
      <c r="K1192">
        <v>37.75</v>
      </c>
      <c r="L1192">
        <v>38.25</v>
      </c>
      <c r="O1192">
        <v>37.625</v>
      </c>
      <c r="P1192" s="7">
        <f t="shared" si="60"/>
        <v>38.125</v>
      </c>
      <c r="Q1192" s="7">
        <f t="shared" si="61"/>
        <v>37.9375</v>
      </c>
      <c r="R1192" s="7">
        <f t="shared" si="62"/>
        <v>38.03125</v>
      </c>
    </row>
    <row r="1193" spans="1:18" x14ac:dyDescent="0.3">
      <c r="A1193">
        <v>1192</v>
      </c>
      <c r="B1193" s="5"/>
      <c r="C1193" s="4"/>
      <c r="D1193" s="3">
        <v>45002.104861111111</v>
      </c>
      <c r="E1193">
        <v>19.5</v>
      </c>
      <c r="H1193">
        <v>38.125</v>
      </c>
      <c r="K1193">
        <v>38</v>
      </c>
      <c r="L1193">
        <v>37.875</v>
      </c>
      <c r="O1193">
        <v>38.25</v>
      </c>
      <c r="P1193" s="7">
        <f t="shared" si="60"/>
        <v>38.0625</v>
      </c>
      <c r="Q1193" s="7">
        <f t="shared" si="61"/>
        <v>38.0625</v>
      </c>
      <c r="R1193" s="7">
        <f t="shared" si="62"/>
        <v>38.0625</v>
      </c>
    </row>
    <row r="1194" spans="1:18" x14ac:dyDescent="0.3">
      <c r="A1194">
        <v>1193</v>
      </c>
      <c r="B1194" s="5"/>
      <c r="C1194" s="4"/>
      <c r="D1194" s="3">
        <v>45002.125694444447</v>
      </c>
      <c r="E1194">
        <v>20</v>
      </c>
      <c r="H1194">
        <v>37.875</v>
      </c>
      <c r="K1194">
        <v>38.125</v>
      </c>
      <c r="L1194">
        <v>37.875</v>
      </c>
      <c r="O1194">
        <v>38.5</v>
      </c>
      <c r="P1194" s="7">
        <f t="shared" si="60"/>
        <v>38</v>
      </c>
      <c r="Q1194" s="7">
        <f t="shared" si="61"/>
        <v>38.1875</v>
      </c>
      <c r="R1194" s="7">
        <f t="shared" si="62"/>
        <v>38.09375</v>
      </c>
    </row>
    <row r="1195" spans="1:18" x14ac:dyDescent="0.3">
      <c r="A1195">
        <v>1194</v>
      </c>
      <c r="B1195" s="5"/>
      <c r="C1195" s="4"/>
      <c r="D1195" s="3">
        <v>45002.146527777775</v>
      </c>
      <c r="E1195">
        <v>20.5</v>
      </c>
      <c r="H1195">
        <v>37.625</v>
      </c>
      <c r="K1195">
        <v>37.75</v>
      </c>
      <c r="L1195">
        <v>38</v>
      </c>
      <c r="O1195">
        <v>37.25</v>
      </c>
      <c r="P1195" s="7">
        <f t="shared" si="60"/>
        <v>37.6875</v>
      </c>
      <c r="Q1195" s="7">
        <f t="shared" si="61"/>
        <v>37.625</v>
      </c>
      <c r="R1195" s="7">
        <f t="shared" si="62"/>
        <v>37.65625</v>
      </c>
    </row>
    <row r="1196" spans="1:18" x14ac:dyDescent="0.3">
      <c r="A1196">
        <v>1195</v>
      </c>
      <c r="B1196" s="5"/>
      <c r="C1196" s="4"/>
      <c r="D1196" s="3">
        <v>45002.167361111111</v>
      </c>
      <c r="E1196">
        <v>21</v>
      </c>
      <c r="H1196">
        <v>37.75</v>
      </c>
      <c r="K1196">
        <v>37.75</v>
      </c>
      <c r="L1196">
        <v>38.375</v>
      </c>
      <c r="O1196">
        <v>37.75</v>
      </c>
      <c r="P1196" s="7">
        <f t="shared" si="60"/>
        <v>37.75</v>
      </c>
      <c r="Q1196" s="7">
        <f t="shared" si="61"/>
        <v>38.0625</v>
      </c>
      <c r="R1196" s="7">
        <f t="shared" si="62"/>
        <v>37.90625</v>
      </c>
    </row>
    <row r="1197" spans="1:18" x14ac:dyDescent="0.3">
      <c r="A1197">
        <v>1196</v>
      </c>
      <c r="B1197" s="5"/>
      <c r="C1197" s="4"/>
      <c r="D1197" s="3">
        <v>45002.188194444447</v>
      </c>
      <c r="E1197">
        <v>21.5</v>
      </c>
      <c r="H1197">
        <v>38.5</v>
      </c>
      <c r="K1197">
        <v>37.875</v>
      </c>
      <c r="L1197">
        <v>37.75</v>
      </c>
      <c r="O1197">
        <v>37.5</v>
      </c>
      <c r="P1197" s="7">
        <f t="shared" si="60"/>
        <v>38.1875</v>
      </c>
      <c r="Q1197" s="7">
        <f t="shared" si="61"/>
        <v>37.625</v>
      </c>
      <c r="R1197" s="7">
        <f t="shared" si="62"/>
        <v>37.90625</v>
      </c>
    </row>
    <row r="1198" spans="1:18" x14ac:dyDescent="0.3">
      <c r="A1198">
        <v>1197</v>
      </c>
      <c r="B1198" s="5"/>
      <c r="C1198" s="4"/>
      <c r="D1198" s="3">
        <v>45002.209027777775</v>
      </c>
      <c r="E1198">
        <v>22</v>
      </c>
      <c r="H1198">
        <v>37.875</v>
      </c>
      <c r="K1198">
        <v>38.375</v>
      </c>
      <c r="L1198">
        <v>38.125</v>
      </c>
      <c r="O1198">
        <v>37.5</v>
      </c>
      <c r="P1198" s="7">
        <f t="shared" si="60"/>
        <v>38.125</v>
      </c>
      <c r="Q1198" s="7">
        <f t="shared" si="61"/>
        <v>37.8125</v>
      </c>
      <c r="R1198" s="7">
        <f t="shared" si="62"/>
        <v>37.96875</v>
      </c>
    </row>
    <row r="1199" spans="1:18" x14ac:dyDescent="0.3">
      <c r="A1199">
        <v>1198</v>
      </c>
      <c r="B1199" s="5"/>
      <c r="C1199" s="4"/>
      <c r="D1199" s="3">
        <v>45002.229861111111</v>
      </c>
      <c r="E1199">
        <v>22.5</v>
      </c>
      <c r="H1199">
        <v>37.625</v>
      </c>
      <c r="K1199">
        <v>37.625</v>
      </c>
      <c r="L1199">
        <v>37.75</v>
      </c>
      <c r="O1199">
        <v>37.625</v>
      </c>
      <c r="P1199" s="7">
        <f t="shared" si="60"/>
        <v>37.625</v>
      </c>
      <c r="Q1199" s="7">
        <f t="shared" si="61"/>
        <v>37.6875</v>
      </c>
      <c r="R1199" s="7">
        <f t="shared" si="62"/>
        <v>37.65625</v>
      </c>
    </row>
    <row r="1200" spans="1:18" x14ac:dyDescent="0.3">
      <c r="A1200">
        <v>1199</v>
      </c>
      <c r="B1200" s="5"/>
      <c r="C1200" s="4"/>
      <c r="D1200" s="3">
        <v>45002.250694444447</v>
      </c>
      <c r="E1200">
        <v>23</v>
      </c>
      <c r="H1200">
        <v>38</v>
      </c>
      <c r="K1200">
        <v>37.75</v>
      </c>
      <c r="L1200">
        <v>38.375</v>
      </c>
      <c r="O1200">
        <v>37.625</v>
      </c>
      <c r="P1200" s="7">
        <f t="shared" si="60"/>
        <v>37.875</v>
      </c>
      <c r="Q1200" s="7">
        <f t="shared" si="61"/>
        <v>38</v>
      </c>
      <c r="R1200" s="7">
        <f t="shared" si="62"/>
        <v>37.9375</v>
      </c>
    </row>
    <row r="1201" spans="1:18" x14ac:dyDescent="0.3">
      <c r="A1201">
        <v>1200</v>
      </c>
      <c r="B1201" s="5"/>
      <c r="C1201" s="4"/>
      <c r="D1201" s="3">
        <v>45002.271527777775</v>
      </c>
      <c r="E1201">
        <v>23.5</v>
      </c>
      <c r="H1201">
        <v>37.625</v>
      </c>
      <c r="K1201">
        <v>37.375</v>
      </c>
      <c r="L1201">
        <v>37.75</v>
      </c>
      <c r="O1201">
        <v>37.375</v>
      </c>
      <c r="P1201" s="7">
        <f t="shared" si="60"/>
        <v>37.5</v>
      </c>
      <c r="Q1201" s="7">
        <f t="shared" si="61"/>
        <v>37.5625</v>
      </c>
      <c r="R1201" s="7">
        <f t="shared" si="62"/>
        <v>37.53125</v>
      </c>
    </row>
    <row r="1202" spans="1:18" x14ac:dyDescent="0.3">
      <c r="A1202">
        <v>1201</v>
      </c>
      <c r="B1202" s="5"/>
      <c r="C1202" s="4"/>
      <c r="D1202" s="3">
        <v>45002.292361111111</v>
      </c>
      <c r="E1202">
        <v>0</v>
      </c>
      <c r="H1202">
        <v>37.5</v>
      </c>
      <c r="K1202">
        <v>37.75</v>
      </c>
      <c r="L1202">
        <v>37.625</v>
      </c>
      <c r="O1202">
        <v>38</v>
      </c>
      <c r="P1202" s="7">
        <f t="shared" si="60"/>
        <v>37.625</v>
      </c>
      <c r="Q1202" s="7">
        <f t="shared" si="61"/>
        <v>37.8125</v>
      </c>
      <c r="R1202" s="7">
        <f t="shared" si="62"/>
        <v>37.71875</v>
      </c>
    </row>
    <row r="1203" spans="1:18" x14ac:dyDescent="0.3">
      <c r="A1203">
        <v>1202</v>
      </c>
      <c r="B1203" s="5"/>
      <c r="C1203" s="4"/>
      <c r="D1203" s="3">
        <v>45002.313194444447</v>
      </c>
      <c r="E1203">
        <v>0.5</v>
      </c>
      <c r="H1203">
        <v>37.5</v>
      </c>
      <c r="K1203">
        <v>37.375</v>
      </c>
      <c r="L1203">
        <v>37.25</v>
      </c>
      <c r="O1203">
        <v>37.5</v>
      </c>
      <c r="P1203" s="7">
        <f t="shared" si="60"/>
        <v>37.4375</v>
      </c>
      <c r="Q1203" s="7">
        <f t="shared" si="61"/>
        <v>37.375</v>
      </c>
      <c r="R1203" s="7">
        <f t="shared" si="62"/>
        <v>37.40625</v>
      </c>
    </row>
    <row r="1204" spans="1:18" x14ac:dyDescent="0.3">
      <c r="A1204">
        <v>1203</v>
      </c>
      <c r="B1204" s="5"/>
      <c r="C1204" s="4"/>
      <c r="D1204" s="3">
        <v>45002.334027777775</v>
      </c>
      <c r="E1204">
        <v>1</v>
      </c>
      <c r="H1204">
        <v>37.25</v>
      </c>
      <c r="K1204">
        <v>37.375</v>
      </c>
      <c r="L1204">
        <v>37.25</v>
      </c>
      <c r="O1204">
        <v>37.25</v>
      </c>
      <c r="P1204" s="7">
        <f t="shared" si="60"/>
        <v>37.3125</v>
      </c>
      <c r="Q1204" s="7">
        <f t="shared" si="61"/>
        <v>37.25</v>
      </c>
      <c r="R1204" s="7">
        <f t="shared" si="62"/>
        <v>37.28125</v>
      </c>
    </row>
    <row r="1205" spans="1:18" x14ac:dyDescent="0.3">
      <c r="A1205">
        <v>1204</v>
      </c>
      <c r="B1205" s="5"/>
      <c r="C1205" s="4"/>
      <c r="D1205" s="3">
        <v>45002.354861111111</v>
      </c>
      <c r="E1205">
        <v>1.5</v>
      </c>
      <c r="H1205">
        <v>37.5</v>
      </c>
      <c r="K1205">
        <v>37.125</v>
      </c>
      <c r="L1205">
        <v>37.375</v>
      </c>
      <c r="O1205">
        <v>37.625</v>
      </c>
      <c r="P1205" s="7">
        <f t="shared" si="60"/>
        <v>37.3125</v>
      </c>
      <c r="Q1205" s="7">
        <f t="shared" si="61"/>
        <v>37.5</v>
      </c>
      <c r="R1205" s="7">
        <f t="shared" si="62"/>
        <v>37.40625</v>
      </c>
    </row>
    <row r="1206" spans="1:18" x14ac:dyDescent="0.3">
      <c r="A1206">
        <v>1205</v>
      </c>
      <c r="B1206" s="5"/>
      <c r="C1206" s="4"/>
      <c r="D1206" s="3">
        <v>45002.375694444447</v>
      </c>
      <c r="E1206">
        <v>2</v>
      </c>
      <c r="H1206">
        <v>37.25</v>
      </c>
      <c r="K1206">
        <v>38.25</v>
      </c>
      <c r="L1206">
        <v>37.625</v>
      </c>
      <c r="O1206">
        <v>37.625</v>
      </c>
      <c r="P1206" s="7">
        <f t="shared" si="60"/>
        <v>37.75</v>
      </c>
      <c r="Q1206" s="7">
        <f t="shared" si="61"/>
        <v>37.625</v>
      </c>
      <c r="R1206" s="7">
        <f t="shared" si="62"/>
        <v>37.6875</v>
      </c>
    </row>
    <row r="1207" spans="1:18" x14ac:dyDescent="0.3">
      <c r="A1207">
        <v>1206</v>
      </c>
      <c r="B1207" s="5"/>
      <c r="C1207" s="4"/>
      <c r="D1207" s="3">
        <v>45002.396527777775</v>
      </c>
      <c r="E1207">
        <v>2.5</v>
      </c>
      <c r="H1207">
        <v>37.25</v>
      </c>
      <c r="K1207">
        <v>37.75</v>
      </c>
      <c r="L1207">
        <v>37.25</v>
      </c>
      <c r="O1207">
        <v>37.125</v>
      </c>
      <c r="P1207" s="7">
        <f t="shared" si="60"/>
        <v>37.5</v>
      </c>
      <c r="Q1207" s="7">
        <f t="shared" si="61"/>
        <v>37.1875</v>
      </c>
      <c r="R1207" s="7">
        <f t="shared" si="62"/>
        <v>37.34375</v>
      </c>
    </row>
    <row r="1208" spans="1:18" x14ac:dyDescent="0.3">
      <c r="A1208">
        <v>1207</v>
      </c>
      <c r="B1208" s="5"/>
      <c r="C1208" s="4"/>
      <c r="D1208" s="3">
        <v>45002.417361111111</v>
      </c>
      <c r="E1208">
        <v>3</v>
      </c>
      <c r="H1208">
        <v>37.375</v>
      </c>
      <c r="K1208">
        <v>37.5</v>
      </c>
      <c r="L1208">
        <v>37.125</v>
      </c>
      <c r="O1208">
        <v>37.125</v>
      </c>
      <c r="P1208" s="7">
        <f t="shared" si="60"/>
        <v>37.4375</v>
      </c>
      <c r="Q1208" s="7">
        <f t="shared" si="61"/>
        <v>37.125</v>
      </c>
      <c r="R1208" s="7">
        <f t="shared" si="62"/>
        <v>37.28125</v>
      </c>
    </row>
    <row r="1209" spans="1:18" x14ac:dyDescent="0.3">
      <c r="A1209">
        <v>1208</v>
      </c>
      <c r="B1209" s="5"/>
      <c r="C1209" s="4"/>
      <c r="D1209" s="3">
        <v>45002.438194444447</v>
      </c>
      <c r="E1209">
        <v>3.5</v>
      </c>
      <c r="H1209">
        <v>37.125</v>
      </c>
      <c r="K1209">
        <v>37.125</v>
      </c>
      <c r="L1209">
        <v>37.25</v>
      </c>
      <c r="O1209">
        <v>37.625</v>
      </c>
      <c r="P1209" s="7">
        <f t="shared" si="60"/>
        <v>37.125</v>
      </c>
      <c r="Q1209" s="7">
        <f t="shared" si="61"/>
        <v>37.4375</v>
      </c>
      <c r="R1209" s="7">
        <f t="shared" si="62"/>
        <v>37.28125</v>
      </c>
    </row>
    <row r="1210" spans="1:18" x14ac:dyDescent="0.3">
      <c r="A1210">
        <v>1209</v>
      </c>
      <c r="B1210" s="5"/>
      <c r="C1210" s="4"/>
      <c r="D1210" s="3">
        <v>45002.459027777775</v>
      </c>
      <c r="E1210">
        <v>4</v>
      </c>
      <c r="H1210">
        <v>37.625</v>
      </c>
      <c r="K1210">
        <v>36.875</v>
      </c>
      <c r="L1210">
        <v>37.125</v>
      </c>
      <c r="O1210">
        <v>37</v>
      </c>
      <c r="P1210" s="7">
        <f t="shared" si="60"/>
        <v>37.25</v>
      </c>
      <c r="Q1210" s="7">
        <f t="shared" si="61"/>
        <v>37.0625</v>
      </c>
      <c r="R1210" s="7">
        <f t="shared" si="62"/>
        <v>37.15625</v>
      </c>
    </row>
    <row r="1211" spans="1:18" x14ac:dyDescent="0.3">
      <c r="A1211">
        <v>1210</v>
      </c>
      <c r="B1211" s="5"/>
      <c r="C1211" s="4"/>
      <c r="D1211" s="3">
        <v>45002.479861111111</v>
      </c>
      <c r="E1211">
        <v>4.5</v>
      </c>
      <c r="H1211">
        <v>37.5</v>
      </c>
      <c r="K1211">
        <v>37</v>
      </c>
      <c r="L1211">
        <v>36.875</v>
      </c>
      <c r="O1211">
        <v>37.25</v>
      </c>
      <c r="P1211" s="7">
        <f t="shared" si="60"/>
        <v>37.25</v>
      </c>
      <c r="Q1211" s="7">
        <f t="shared" si="61"/>
        <v>37.0625</v>
      </c>
      <c r="R1211" s="7">
        <f t="shared" si="62"/>
        <v>37.15625</v>
      </c>
    </row>
    <row r="1212" spans="1:18" x14ac:dyDescent="0.3">
      <c r="A1212">
        <v>1211</v>
      </c>
      <c r="B1212" s="5"/>
      <c r="C1212" s="4"/>
      <c r="D1212" s="3">
        <v>45002.500694444447</v>
      </c>
      <c r="E1212">
        <v>5</v>
      </c>
      <c r="H1212">
        <v>37.5</v>
      </c>
      <c r="K1212">
        <v>37.375</v>
      </c>
      <c r="L1212">
        <v>37.125</v>
      </c>
      <c r="O1212">
        <v>36.75</v>
      </c>
      <c r="P1212" s="7">
        <f t="shared" si="60"/>
        <v>37.4375</v>
      </c>
      <c r="Q1212" s="7">
        <f t="shared" si="61"/>
        <v>36.9375</v>
      </c>
      <c r="R1212" s="7">
        <f t="shared" si="62"/>
        <v>37.1875</v>
      </c>
    </row>
    <row r="1213" spans="1:18" x14ac:dyDescent="0.3">
      <c r="A1213">
        <v>1212</v>
      </c>
      <c r="B1213" s="5"/>
      <c r="C1213" s="4"/>
      <c r="D1213" s="3">
        <v>45002.521527777775</v>
      </c>
      <c r="E1213">
        <v>5.5</v>
      </c>
      <c r="H1213">
        <v>37.375</v>
      </c>
      <c r="K1213">
        <v>36.375</v>
      </c>
      <c r="L1213">
        <v>37.125</v>
      </c>
      <c r="O1213">
        <v>37.25</v>
      </c>
      <c r="P1213" s="7">
        <f t="shared" si="60"/>
        <v>36.875</v>
      </c>
      <c r="Q1213" s="7">
        <f t="shared" si="61"/>
        <v>37.1875</v>
      </c>
      <c r="R1213" s="7">
        <f t="shared" si="62"/>
        <v>37.03125</v>
      </c>
    </row>
    <row r="1214" spans="1:18" x14ac:dyDescent="0.3">
      <c r="A1214">
        <v>1213</v>
      </c>
      <c r="B1214" s="5"/>
      <c r="C1214" s="4"/>
      <c r="D1214" s="3">
        <v>45002.542361111111</v>
      </c>
      <c r="E1214">
        <v>6</v>
      </c>
      <c r="H1214">
        <v>37.25</v>
      </c>
      <c r="K1214">
        <v>36.875</v>
      </c>
      <c r="L1214">
        <v>37</v>
      </c>
      <c r="O1214">
        <v>37.5</v>
      </c>
      <c r="P1214" s="7">
        <f t="shared" si="60"/>
        <v>37.0625</v>
      </c>
      <c r="Q1214" s="7">
        <f t="shared" si="61"/>
        <v>37.25</v>
      </c>
      <c r="R1214" s="7">
        <f t="shared" si="62"/>
        <v>37.15625</v>
      </c>
    </row>
    <row r="1215" spans="1:18" x14ac:dyDescent="0.3">
      <c r="A1215">
        <v>1214</v>
      </c>
      <c r="B1215" s="5"/>
      <c r="C1215" s="4"/>
      <c r="D1215" s="3">
        <v>45002.563194444447</v>
      </c>
      <c r="E1215">
        <v>6.5</v>
      </c>
      <c r="H1215">
        <v>37.375</v>
      </c>
      <c r="K1215">
        <v>36.625</v>
      </c>
      <c r="L1215">
        <v>36.875</v>
      </c>
      <c r="O1215">
        <v>37.125</v>
      </c>
      <c r="P1215" s="7">
        <f t="shared" si="60"/>
        <v>37</v>
      </c>
      <c r="Q1215" s="7">
        <f t="shared" si="61"/>
        <v>37</v>
      </c>
      <c r="R1215" s="7">
        <f t="shared" si="62"/>
        <v>37</v>
      </c>
    </row>
    <row r="1216" spans="1:18" x14ac:dyDescent="0.3">
      <c r="A1216">
        <v>1215</v>
      </c>
      <c r="B1216" s="5"/>
      <c r="C1216" s="4"/>
      <c r="D1216" s="3">
        <v>45002.584027777775</v>
      </c>
      <c r="E1216">
        <v>7</v>
      </c>
      <c r="H1216">
        <v>37.375</v>
      </c>
      <c r="K1216">
        <v>37.25</v>
      </c>
      <c r="L1216">
        <v>37.125</v>
      </c>
      <c r="O1216">
        <v>36.75</v>
      </c>
      <c r="P1216" s="7">
        <f t="shared" si="60"/>
        <v>37.3125</v>
      </c>
      <c r="Q1216" s="7">
        <f t="shared" si="61"/>
        <v>36.9375</v>
      </c>
      <c r="R1216" s="7">
        <f t="shared" si="62"/>
        <v>37.125</v>
      </c>
    </row>
    <row r="1217" spans="1:18" x14ac:dyDescent="0.3">
      <c r="A1217">
        <v>1216</v>
      </c>
      <c r="B1217" s="5"/>
      <c r="C1217" s="4"/>
      <c r="D1217" s="3">
        <v>45002.604861111111</v>
      </c>
      <c r="E1217">
        <v>7.5</v>
      </c>
      <c r="H1217">
        <v>37.5</v>
      </c>
      <c r="K1217">
        <v>37.25</v>
      </c>
      <c r="L1217">
        <v>37</v>
      </c>
      <c r="O1217">
        <v>37.25</v>
      </c>
      <c r="P1217" s="7">
        <f t="shared" si="60"/>
        <v>37.375</v>
      </c>
      <c r="Q1217" s="7">
        <f t="shared" si="61"/>
        <v>37.125</v>
      </c>
      <c r="R1217" s="7">
        <f t="shared" si="62"/>
        <v>37.25</v>
      </c>
    </row>
    <row r="1218" spans="1:18" x14ac:dyDescent="0.3">
      <c r="A1218">
        <v>1217</v>
      </c>
      <c r="B1218" s="5"/>
      <c r="C1218" s="4"/>
      <c r="D1218" s="3">
        <v>45002.625694444447</v>
      </c>
      <c r="E1218">
        <v>8</v>
      </c>
      <c r="H1218">
        <v>37.5</v>
      </c>
      <c r="K1218">
        <v>37</v>
      </c>
      <c r="L1218">
        <v>37</v>
      </c>
      <c r="O1218">
        <v>37.25</v>
      </c>
      <c r="P1218" s="7">
        <f t="shared" si="60"/>
        <v>37.25</v>
      </c>
      <c r="Q1218" s="7">
        <f t="shared" si="61"/>
        <v>37.125</v>
      </c>
      <c r="R1218" s="7">
        <f t="shared" si="62"/>
        <v>37.1875</v>
      </c>
    </row>
    <row r="1219" spans="1:18" x14ac:dyDescent="0.3">
      <c r="A1219">
        <v>1218</v>
      </c>
      <c r="B1219" s="5"/>
      <c r="C1219" s="4"/>
      <c r="D1219" s="3">
        <v>45002.646527777775</v>
      </c>
      <c r="E1219">
        <v>8.5</v>
      </c>
      <c r="H1219">
        <v>37.375</v>
      </c>
      <c r="K1219">
        <v>37.125</v>
      </c>
      <c r="L1219">
        <v>37.25</v>
      </c>
      <c r="O1219">
        <v>37.125</v>
      </c>
      <c r="P1219" s="7">
        <f t="shared" si="60"/>
        <v>37.25</v>
      </c>
      <c r="Q1219" s="7">
        <f t="shared" si="61"/>
        <v>37.1875</v>
      </c>
      <c r="R1219" s="7">
        <f t="shared" si="62"/>
        <v>37.21875</v>
      </c>
    </row>
    <row r="1220" spans="1:18" x14ac:dyDescent="0.3">
      <c r="A1220">
        <v>1219</v>
      </c>
      <c r="B1220" s="5"/>
      <c r="C1220" s="4"/>
      <c r="D1220" s="3">
        <v>45002.667361111111</v>
      </c>
      <c r="E1220">
        <v>9</v>
      </c>
      <c r="H1220">
        <v>37.25</v>
      </c>
      <c r="K1220">
        <v>37.25</v>
      </c>
      <c r="L1220">
        <v>37.125</v>
      </c>
      <c r="O1220">
        <v>37.25</v>
      </c>
      <c r="P1220" s="7">
        <f t="shared" si="60"/>
        <v>37.25</v>
      </c>
      <c r="Q1220" s="7">
        <f t="shared" si="61"/>
        <v>37.1875</v>
      </c>
      <c r="R1220" s="7">
        <f t="shared" si="62"/>
        <v>37.21875</v>
      </c>
    </row>
    <row r="1221" spans="1:18" x14ac:dyDescent="0.3">
      <c r="A1221">
        <v>1220</v>
      </c>
      <c r="B1221" s="5"/>
      <c r="C1221" s="4"/>
      <c r="D1221" s="3">
        <v>45002.688194444447</v>
      </c>
      <c r="E1221">
        <v>9.5</v>
      </c>
      <c r="H1221">
        <v>37.25</v>
      </c>
      <c r="K1221">
        <v>36.875</v>
      </c>
      <c r="L1221">
        <v>36.75</v>
      </c>
      <c r="O1221">
        <v>37.375</v>
      </c>
      <c r="P1221" s="7">
        <f t="shared" si="60"/>
        <v>37.0625</v>
      </c>
      <c r="Q1221" s="7">
        <f t="shared" si="61"/>
        <v>37.0625</v>
      </c>
      <c r="R1221" s="7">
        <f t="shared" si="62"/>
        <v>37.0625</v>
      </c>
    </row>
    <row r="1222" spans="1:18" x14ac:dyDescent="0.3">
      <c r="A1222">
        <v>1221</v>
      </c>
      <c r="B1222" s="5"/>
      <c r="C1222" s="4"/>
      <c r="D1222" s="3">
        <v>45002.709027777775</v>
      </c>
      <c r="E1222">
        <v>10</v>
      </c>
      <c r="H1222">
        <v>38.625</v>
      </c>
      <c r="K1222">
        <v>38</v>
      </c>
      <c r="L1222">
        <v>37.25</v>
      </c>
      <c r="O1222">
        <v>38.125</v>
      </c>
      <c r="P1222" s="7">
        <f t="shared" si="60"/>
        <v>38.3125</v>
      </c>
      <c r="Q1222" s="7">
        <f t="shared" si="61"/>
        <v>37.6875</v>
      </c>
      <c r="R1222" s="7">
        <f t="shared" si="62"/>
        <v>38</v>
      </c>
    </row>
    <row r="1223" spans="1:18" x14ac:dyDescent="0.3">
      <c r="A1223">
        <v>1222</v>
      </c>
      <c r="B1223" s="5"/>
      <c r="C1223" s="4"/>
      <c r="D1223" s="3">
        <v>45002.729861111111</v>
      </c>
      <c r="E1223">
        <v>10.5</v>
      </c>
      <c r="H1223">
        <v>38</v>
      </c>
      <c r="K1223">
        <v>37.25</v>
      </c>
      <c r="L1223">
        <v>37.5</v>
      </c>
      <c r="O1223">
        <v>37.625</v>
      </c>
      <c r="P1223" s="7">
        <f t="shared" si="60"/>
        <v>37.625</v>
      </c>
      <c r="Q1223" s="7">
        <f t="shared" si="61"/>
        <v>37.5625</v>
      </c>
      <c r="R1223" s="7">
        <f t="shared" si="62"/>
        <v>37.59375</v>
      </c>
    </row>
    <row r="1224" spans="1:18" x14ac:dyDescent="0.3">
      <c r="A1224">
        <v>1223</v>
      </c>
      <c r="B1224" s="5"/>
      <c r="C1224" s="4"/>
      <c r="D1224" s="3">
        <v>45002.750694444447</v>
      </c>
      <c r="E1224">
        <v>11</v>
      </c>
      <c r="H1224">
        <v>37.75</v>
      </c>
      <c r="K1224">
        <v>36.875</v>
      </c>
      <c r="L1224">
        <v>36.875</v>
      </c>
      <c r="O1224">
        <v>37.875</v>
      </c>
      <c r="P1224" s="7">
        <f t="shared" si="60"/>
        <v>37.3125</v>
      </c>
      <c r="Q1224" s="7">
        <f t="shared" si="61"/>
        <v>37.375</v>
      </c>
      <c r="R1224" s="7">
        <f t="shared" si="62"/>
        <v>37.34375</v>
      </c>
    </row>
    <row r="1225" spans="1:18" x14ac:dyDescent="0.3">
      <c r="A1225">
        <v>1224</v>
      </c>
      <c r="B1225" s="5"/>
      <c r="C1225" s="4"/>
      <c r="D1225" s="3">
        <v>45002.771527777775</v>
      </c>
      <c r="E1225">
        <v>11.5</v>
      </c>
      <c r="H1225">
        <v>37.5</v>
      </c>
      <c r="K1225">
        <v>37.375</v>
      </c>
      <c r="L1225">
        <v>37.5</v>
      </c>
      <c r="O1225">
        <v>37.625</v>
      </c>
      <c r="P1225" s="7">
        <f t="shared" si="60"/>
        <v>37.4375</v>
      </c>
      <c r="Q1225" s="7">
        <f t="shared" si="61"/>
        <v>37.5625</v>
      </c>
      <c r="R1225" s="7">
        <f t="shared" si="62"/>
        <v>37.5</v>
      </c>
    </row>
    <row r="1226" spans="1:18" x14ac:dyDescent="0.3">
      <c r="A1226">
        <v>1225</v>
      </c>
      <c r="B1226" s="5"/>
      <c r="C1226" s="4"/>
      <c r="D1226" s="3">
        <v>45002.792361111111</v>
      </c>
      <c r="E1226">
        <v>12</v>
      </c>
      <c r="H1226">
        <v>37.625</v>
      </c>
      <c r="K1226">
        <v>37.5</v>
      </c>
      <c r="L1226">
        <v>37.125</v>
      </c>
      <c r="O1226">
        <v>37.875</v>
      </c>
      <c r="P1226" s="7">
        <f t="shared" si="60"/>
        <v>37.5625</v>
      </c>
      <c r="Q1226" s="7">
        <f t="shared" si="61"/>
        <v>37.5</v>
      </c>
      <c r="R1226" s="7">
        <f t="shared" si="62"/>
        <v>37.53125</v>
      </c>
    </row>
    <row r="1227" spans="1:18" x14ac:dyDescent="0.3">
      <c r="A1227">
        <v>1226</v>
      </c>
      <c r="B1227" s="5"/>
      <c r="C1227" s="4"/>
      <c r="D1227" s="3">
        <v>45002.813194444447</v>
      </c>
      <c r="E1227">
        <v>12.5</v>
      </c>
      <c r="H1227">
        <v>38.25</v>
      </c>
      <c r="K1227">
        <v>37.875</v>
      </c>
      <c r="L1227">
        <v>37.875</v>
      </c>
      <c r="O1227">
        <v>37.625</v>
      </c>
      <c r="P1227" s="7">
        <f t="shared" si="60"/>
        <v>38.0625</v>
      </c>
      <c r="Q1227" s="7">
        <f t="shared" si="61"/>
        <v>37.75</v>
      </c>
      <c r="R1227" s="7">
        <f t="shared" si="62"/>
        <v>37.90625</v>
      </c>
    </row>
    <row r="1228" spans="1:18" x14ac:dyDescent="0.3">
      <c r="A1228">
        <v>1227</v>
      </c>
      <c r="B1228" s="5"/>
      <c r="C1228" s="4"/>
      <c r="D1228" s="3">
        <v>45002.834027777775</v>
      </c>
      <c r="E1228">
        <v>13</v>
      </c>
      <c r="H1228">
        <v>38.125</v>
      </c>
      <c r="K1228">
        <v>37.375</v>
      </c>
      <c r="L1228">
        <v>38</v>
      </c>
      <c r="O1228">
        <v>37.75</v>
      </c>
      <c r="P1228" s="7">
        <f t="shared" si="60"/>
        <v>37.75</v>
      </c>
      <c r="Q1228" s="7">
        <f t="shared" si="61"/>
        <v>37.875</v>
      </c>
      <c r="R1228" s="7">
        <f t="shared" si="62"/>
        <v>37.8125</v>
      </c>
    </row>
    <row r="1229" spans="1:18" x14ac:dyDescent="0.3">
      <c r="A1229">
        <v>1228</v>
      </c>
      <c r="B1229" s="5"/>
      <c r="C1229" s="4"/>
      <c r="D1229" s="3">
        <v>45002.854861111111</v>
      </c>
      <c r="E1229">
        <v>13.5</v>
      </c>
      <c r="H1229">
        <v>38.125</v>
      </c>
      <c r="K1229">
        <v>37.625</v>
      </c>
      <c r="L1229">
        <v>37.5</v>
      </c>
      <c r="O1229">
        <v>38.25</v>
      </c>
      <c r="P1229" s="7">
        <f t="shared" si="60"/>
        <v>37.875</v>
      </c>
      <c r="Q1229" s="7">
        <f t="shared" si="61"/>
        <v>37.875</v>
      </c>
      <c r="R1229" s="7">
        <f t="shared" si="62"/>
        <v>37.875</v>
      </c>
    </row>
    <row r="1230" spans="1:18" x14ac:dyDescent="0.3">
      <c r="A1230">
        <v>1229</v>
      </c>
      <c r="B1230" s="5"/>
      <c r="C1230" s="4"/>
      <c r="D1230" s="3">
        <v>45002.875694444447</v>
      </c>
      <c r="E1230">
        <v>14</v>
      </c>
      <c r="H1230">
        <v>38.25</v>
      </c>
      <c r="K1230">
        <v>38.125</v>
      </c>
      <c r="L1230">
        <v>37.875</v>
      </c>
      <c r="O1230">
        <v>38</v>
      </c>
      <c r="P1230" s="7">
        <f t="shared" si="60"/>
        <v>38.1875</v>
      </c>
      <c r="Q1230" s="7">
        <f t="shared" si="61"/>
        <v>37.9375</v>
      </c>
      <c r="R1230" s="7">
        <f t="shared" si="62"/>
        <v>38.0625</v>
      </c>
    </row>
    <row r="1231" spans="1:18" x14ac:dyDescent="0.3">
      <c r="A1231">
        <v>1230</v>
      </c>
      <c r="B1231" s="5"/>
      <c r="C1231" s="4"/>
      <c r="D1231" s="3">
        <v>45002.896527777775</v>
      </c>
      <c r="E1231">
        <v>14.5</v>
      </c>
      <c r="H1231">
        <v>38.625</v>
      </c>
      <c r="K1231">
        <v>37.875</v>
      </c>
      <c r="L1231">
        <v>38</v>
      </c>
      <c r="O1231">
        <v>37.875</v>
      </c>
      <c r="P1231" s="7">
        <f t="shared" si="60"/>
        <v>38.25</v>
      </c>
      <c r="Q1231" s="7">
        <f t="shared" si="61"/>
        <v>37.9375</v>
      </c>
      <c r="R1231" s="7">
        <f t="shared" si="62"/>
        <v>38.09375</v>
      </c>
    </row>
    <row r="1232" spans="1:18" x14ac:dyDescent="0.3">
      <c r="A1232">
        <v>1231</v>
      </c>
      <c r="B1232" s="5"/>
      <c r="C1232" s="4"/>
      <c r="D1232" s="3">
        <v>45002.917361111111</v>
      </c>
      <c r="E1232">
        <v>15</v>
      </c>
      <c r="H1232">
        <v>38.5</v>
      </c>
      <c r="K1232">
        <v>37.375</v>
      </c>
      <c r="L1232">
        <v>38.5</v>
      </c>
      <c r="O1232">
        <v>37.75</v>
      </c>
      <c r="P1232" s="7">
        <f t="shared" si="60"/>
        <v>37.9375</v>
      </c>
      <c r="Q1232" s="7">
        <f t="shared" si="61"/>
        <v>38.125</v>
      </c>
      <c r="R1232" s="7">
        <f t="shared" si="62"/>
        <v>38.03125</v>
      </c>
    </row>
    <row r="1233" spans="1:18" x14ac:dyDescent="0.3">
      <c r="A1233">
        <v>1232</v>
      </c>
      <c r="B1233" s="5"/>
      <c r="C1233" s="4"/>
      <c r="D1233" s="3">
        <v>45002.938194444447</v>
      </c>
      <c r="E1233">
        <v>15.5</v>
      </c>
      <c r="H1233">
        <v>38.125</v>
      </c>
      <c r="K1233">
        <v>38.125</v>
      </c>
      <c r="L1233">
        <v>38.25</v>
      </c>
      <c r="O1233">
        <v>37.625</v>
      </c>
      <c r="P1233" s="7">
        <f t="shared" si="60"/>
        <v>38.125</v>
      </c>
      <c r="Q1233" s="7">
        <f t="shared" si="61"/>
        <v>37.9375</v>
      </c>
      <c r="R1233" s="7">
        <f t="shared" si="62"/>
        <v>38.03125</v>
      </c>
    </row>
    <row r="1234" spans="1:18" x14ac:dyDescent="0.3">
      <c r="A1234">
        <v>1233</v>
      </c>
      <c r="B1234" s="5"/>
      <c r="C1234" s="4"/>
      <c r="D1234" s="3">
        <v>45002.959027777775</v>
      </c>
      <c r="E1234">
        <v>16</v>
      </c>
      <c r="H1234">
        <v>37.75</v>
      </c>
      <c r="K1234">
        <v>38.25</v>
      </c>
      <c r="L1234">
        <v>38.375</v>
      </c>
      <c r="O1234">
        <v>37.75</v>
      </c>
      <c r="P1234" s="7">
        <f t="shared" si="60"/>
        <v>38</v>
      </c>
      <c r="Q1234" s="7">
        <f t="shared" si="61"/>
        <v>38.0625</v>
      </c>
      <c r="R1234" s="7">
        <f t="shared" si="62"/>
        <v>38.03125</v>
      </c>
    </row>
    <row r="1235" spans="1:18" x14ac:dyDescent="0.3">
      <c r="A1235">
        <v>1234</v>
      </c>
      <c r="B1235" s="5"/>
      <c r="C1235" s="4"/>
      <c r="D1235" s="3">
        <v>45002.979861111111</v>
      </c>
      <c r="E1235">
        <v>16.5</v>
      </c>
      <c r="H1235">
        <v>37.875</v>
      </c>
      <c r="K1235">
        <v>38.125</v>
      </c>
      <c r="L1235">
        <v>38.25</v>
      </c>
      <c r="O1235">
        <v>38.625</v>
      </c>
      <c r="P1235" s="7">
        <f t="shared" si="60"/>
        <v>38</v>
      </c>
      <c r="Q1235" s="7">
        <f t="shared" si="61"/>
        <v>38.4375</v>
      </c>
      <c r="R1235" s="7">
        <f t="shared" si="62"/>
        <v>38.21875</v>
      </c>
    </row>
    <row r="1236" spans="1:18" x14ac:dyDescent="0.3">
      <c r="A1236" s="20">
        <v>1235</v>
      </c>
      <c r="B1236" s="21"/>
      <c r="C1236" s="24"/>
      <c r="D1236" s="23">
        <v>45003.000694444447</v>
      </c>
      <c r="E1236" s="20">
        <v>17</v>
      </c>
      <c r="F1236" s="20"/>
      <c r="G1236" s="20"/>
      <c r="H1236" s="20">
        <v>39</v>
      </c>
      <c r="I1236" s="20"/>
      <c r="J1236" s="20"/>
      <c r="K1236">
        <v>37.375</v>
      </c>
      <c r="L1236">
        <v>38.5</v>
      </c>
      <c r="M1236" s="20"/>
      <c r="N1236" s="20"/>
      <c r="O1236">
        <v>38.125</v>
      </c>
      <c r="P1236" s="7">
        <f>AVERAGE(H1236:K1236)</f>
        <v>38.1875</v>
      </c>
      <c r="Q1236" s="7">
        <f t="shared" si="61"/>
        <v>38.3125</v>
      </c>
      <c r="R1236" s="7">
        <f t="shared" si="62"/>
        <v>38.25</v>
      </c>
    </row>
    <row r="1237" spans="1:18" x14ac:dyDescent="0.3">
      <c r="A1237" s="20">
        <v>1236</v>
      </c>
      <c r="B1237" s="21"/>
      <c r="C1237" s="24"/>
      <c r="D1237" s="23">
        <v>45003.021527777775</v>
      </c>
      <c r="E1237" s="20">
        <v>17.5</v>
      </c>
      <c r="F1237" s="20"/>
      <c r="G1237" s="20"/>
      <c r="H1237" s="20">
        <v>38.25</v>
      </c>
      <c r="I1237" s="20"/>
      <c r="J1237" s="20"/>
      <c r="K1237">
        <v>37.375</v>
      </c>
      <c r="L1237">
        <v>38</v>
      </c>
      <c r="M1237" s="20"/>
      <c r="N1237" s="20"/>
      <c r="O1237">
        <v>38.125</v>
      </c>
      <c r="P1237" s="7">
        <f t="shared" si="60"/>
        <v>37.8125</v>
      </c>
      <c r="Q1237" s="7">
        <f t="shared" si="61"/>
        <v>38.0625</v>
      </c>
      <c r="R1237" s="7">
        <f t="shared" si="62"/>
        <v>37.9375</v>
      </c>
    </row>
    <row r="1238" spans="1:18" x14ac:dyDescent="0.3">
      <c r="A1238" s="20">
        <v>1237</v>
      </c>
      <c r="B1238" s="21"/>
      <c r="C1238" s="24"/>
      <c r="D1238" s="23">
        <v>45003.042361111111</v>
      </c>
      <c r="E1238" s="20">
        <v>18</v>
      </c>
      <c r="F1238" s="20"/>
      <c r="G1238" s="20"/>
      <c r="H1238" s="20">
        <v>38.375</v>
      </c>
      <c r="I1238" s="20"/>
      <c r="J1238" s="20"/>
      <c r="K1238">
        <v>37.875</v>
      </c>
      <c r="L1238">
        <v>38.25</v>
      </c>
      <c r="M1238" s="20"/>
      <c r="N1238" s="20"/>
      <c r="O1238">
        <v>38.25</v>
      </c>
      <c r="P1238" s="7">
        <f t="shared" si="60"/>
        <v>38.125</v>
      </c>
      <c r="Q1238" s="7">
        <f t="shared" si="61"/>
        <v>38.25</v>
      </c>
      <c r="R1238" s="7">
        <f t="shared" si="62"/>
        <v>38.1875</v>
      </c>
    </row>
    <row r="1239" spans="1:18" x14ac:dyDescent="0.3">
      <c r="A1239" s="20">
        <v>1238</v>
      </c>
      <c r="B1239" s="21"/>
      <c r="C1239" s="24"/>
      <c r="D1239" s="23">
        <v>45003.063194444447</v>
      </c>
      <c r="E1239" s="20">
        <v>18.5</v>
      </c>
      <c r="F1239" s="20"/>
      <c r="G1239" s="20"/>
      <c r="H1239" s="20">
        <v>38.625</v>
      </c>
      <c r="I1239" s="20"/>
      <c r="J1239" s="20"/>
      <c r="K1239">
        <v>38</v>
      </c>
      <c r="L1239">
        <v>38.625</v>
      </c>
      <c r="M1239" s="20"/>
      <c r="N1239" s="20"/>
      <c r="O1239">
        <v>37.875</v>
      </c>
      <c r="P1239" s="7">
        <f t="shared" si="60"/>
        <v>38.3125</v>
      </c>
      <c r="Q1239" s="7">
        <f t="shared" si="61"/>
        <v>38.25</v>
      </c>
      <c r="R1239" s="7">
        <f t="shared" si="62"/>
        <v>38.28125</v>
      </c>
    </row>
    <row r="1240" spans="1:18" x14ac:dyDescent="0.3">
      <c r="A1240" s="20">
        <v>1239</v>
      </c>
      <c r="B1240" s="21"/>
      <c r="C1240" s="24"/>
      <c r="D1240" s="23">
        <v>45003.084027777775</v>
      </c>
      <c r="E1240" s="20">
        <v>19</v>
      </c>
      <c r="F1240" s="20"/>
      <c r="G1240" s="20"/>
      <c r="H1240" s="20">
        <v>38.25</v>
      </c>
      <c r="I1240" s="20"/>
      <c r="J1240" s="20"/>
      <c r="K1240">
        <v>38.125</v>
      </c>
      <c r="L1240">
        <v>38</v>
      </c>
      <c r="M1240" s="20"/>
      <c r="N1240" s="20"/>
      <c r="O1240">
        <v>37.625</v>
      </c>
      <c r="P1240" s="7">
        <f t="shared" si="60"/>
        <v>38.1875</v>
      </c>
      <c r="Q1240" s="7">
        <f t="shared" si="61"/>
        <v>37.8125</v>
      </c>
      <c r="R1240" s="7">
        <f t="shared" si="62"/>
        <v>38</v>
      </c>
    </row>
    <row r="1241" spans="1:18" x14ac:dyDescent="0.3">
      <c r="A1241" s="20">
        <v>1240</v>
      </c>
      <c r="B1241" s="21"/>
      <c r="C1241" s="24"/>
      <c r="D1241" s="23">
        <v>45003.104861111111</v>
      </c>
      <c r="E1241" s="20">
        <v>19.5</v>
      </c>
      <c r="F1241" s="20"/>
      <c r="G1241" s="20"/>
      <c r="H1241" s="20">
        <v>39.125</v>
      </c>
      <c r="I1241" s="20"/>
      <c r="J1241" s="20"/>
      <c r="K1241">
        <v>37.875</v>
      </c>
      <c r="L1241">
        <v>38.125</v>
      </c>
      <c r="M1241" s="20"/>
      <c r="N1241" s="20"/>
      <c r="O1241">
        <v>37.5</v>
      </c>
      <c r="P1241" s="7">
        <f t="shared" si="60"/>
        <v>38.5</v>
      </c>
      <c r="Q1241" s="7">
        <f t="shared" si="61"/>
        <v>37.8125</v>
      </c>
      <c r="R1241" s="7">
        <f t="shared" si="62"/>
        <v>38.15625</v>
      </c>
    </row>
    <row r="1242" spans="1:18" x14ac:dyDescent="0.3">
      <c r="A1242" s="20">
        <v>1241</v>
      </c>
      <c r="B1242" s="21"/>
      <c r="C1242" s="24"/>
      <c r="D1242" s="23">
        <v>45003.125694444447</v>
      </c>
      <c r="E1242" s="20">
        <v>20</v>
      </c>
      <c r="F1242" s="20"/>
      <c r="G1242" s="20"/>
      <c r="H1242" s="20">
        <v>38.75</v>
      </c>
      <c r="I1242" s="20"/>
      <c r="J1242" s="20"/>
      <c r="K1242">
        <v>38.625</v>
      </c>
      <c r="L1242">
        <v>38.75</v>
      </c>
      <c r="M1242" s="20"/>
      <c r="N1242" s="20"/>
      <c r="O1242">
        <v>37.375</v>
      </c>
      <c r="P1242" s="7">
        <f t="shared" si="60"/>
        <v>38.6875</v>
      </c>
      <c r="Q1242" s="7">
        <f t="shared" si="61"/>
        <v>38.0625</v>
      </c>
      <c r="R1242" s="7">
        <f t="shared" si="62"/>
        <v>38.375</v>
      </c>
    </row>
    <row r="1243" spans="1:18" x14ac:dyDescent="0.3">
      <c r="A1243" s="20">
        <v>1242</v>
      </c>
      <c r="B1243" s="21"/>
      <c r="C1243" s="24"/>
      <c r="D1243" s="23">
        <v>45003.146527777775</v>
      </c>
      <c r="E1243" s="20">
        <v>20.5</v>
      </c>
      <c r="F1243" s="20"/>
      <c r="G1243" s="20"/>
      <c r="H1243" s="20">
        <v>38</v>
      </c>
      <c r="I1243" s="20"/>
      <c r="J1243" s="20"/>
      <c r="K1243">
        <v>37.875</v>
      </c>
      <c r="L1243">
        <v>37.75</v>
      </c>
      <c r="M1243" s="20"/>
      <c r="N1243" s="20"/>
      <c r="O1243">
        <v>37.625</v>
      </c>
      <c r="P1243" s="7">
        <f t="shared" si="60"/>
        <v>37.9375</v>
      </c>
      <c r="Q1243" s="7">
        <f t="shared" si="61"/>
        <v>37.6875</v>
      </c>
      <c r="R1243" s="7">
        <f t="shared" si="62"/>
        <v>37.8125</v>
      </c>
    </row>
    <row r="1244" spans="1:18" x14ac:dyDescent="0.3">
      <c r="A1244" s="20">
        <v>1243</v>
      </c>
      <c r="B1244" s="21"/>
      <c r="C1244" s="24"/>
      <c r="D1244" s="23">
        <v>45003.167361111111</v>
      </c>
      <c r="E1244" s="20">
        <v>21</v>
      </c>
      <c r="F1244" s="20"/>
      <c r="G1244" s="20"/>
      <c r="H1244" s="20">
        <v>37.75</v>
      </c>
      <c r="I1244" s="20"/>
      <c r="J1244" s="20"/>
      <c r="K1244">
        <v>37.375</v>
      </c>
      <c r="L1244">
        <v>37.625</v>
      </c>
      <c r="M1244" s="20"/>
      <c r="N1244" s="20"/>
      <c r="O1244">
        <v>37.5</v>
      </c>
      <c r="P1244" s="7">
        <f t="shared" si="60"/>
        <v>37.5625</v>
      </c>
      <c r="Q1244" s="7">
        <f t="shared" si="61"/>
        <v>37.5625</v>
      </c>
      <c r="R1244" s="7">
        <f t="shared" si="62"/>
        <v>37.5625</v>
      </c>
    </row>
    <row r="1245" spans="1:18" x14ac:dyDescent="0.3">
      <c r="A1245" s="20">
        <v>1244</v>
      </c>
      <c r="B1245" s="21"/>
      <c r="C1245" s="24"/>
      <c r="D1245" s="23">
        <v>45003.188194444447</v>
      </c>
      <c r="E1245" s="20">
        <v>21.5</v>
      </c>
      <c r="F1245" s="20"/>
      <c r="G1245" s="20"/>
      <c r="H1245" s="20">
        <v>38.25</v>
      </c>
      <c r="I1245" s="20"/>
      <c r="J1245" s="20"/>
      <c r="K1245">
        <v>37.875</v>
      </c>
      <c r="L1245">
        <v>37.5</v>
      </c>
      <c r="M1245" s="20"/>
      <c r="N1245" s="20"/>
      <c r="O1245">
        <v>38.375</v>
      </c>
      <c r="P1245" s="7">
        <f t="shared" si="60"/>
        <v>38.0625</v>
      </c>
      <c r="Q1245" s="7">
        <f t="shared" si="61"/>
        <v>37.9375</v>
      </c>
      <c r="R1245" s="7">
        <f t="shared" si="62"/>
        <v>38</v>
      </c>
    </row>
    <row r="1246" spans="1:18" x14ac:dyDescent="0.3">
      <c r="A1246" s="20">
        <v>1245</v>
      </c>
      <c r="B1246" s="21"/>
      <c r="C1246" s="24"/>
      <c r="D1246" s="23">
        <v>45003.209027777775</v>
      </c>
      <c r="E1246" s="20">
        <v>22</v>
      </c>
      <c r="F1246" s="20"/>
      <c r="G1246" s="20"/>
      <c r="H1246" s="20">
        <v>38.5</v>
      </c>
      <c r="I1246" s="20"/>
      <c r="J1246" s="20"/>
      <c r="K1246">
        <v>38.25</v>
      </c>
      <c r="L1246">
        <v>37.375</v>
      </c>
      <c r="M1246" s="20"/>
      <c r="N1246" s="20"/>
      <c r="O1246">
        <v>37.625</v>
      </c>
      <c r="P1246" s="7">
        <f t="shared" si="60"/>
        <v>38.375</v>
      </c>
      <c r="Q1246" s="7">
        <f t="shared" si="61"/>
        <v>37.5</v>
      </c>
      <c r="R1246" s="7">
        <f t="shared" si="62"/>
        <v>37.9375</v>
      </c>
    </row>
    <row r="1247" spans="1:18" x14ac:dyDescent="0.3">
      <c r="A1247" s="20">
        <v>1246</v>
      </c>
      <c r="B1247" s="21"/>
      <c r="C1247" s="24"/>
      <c r="D1247" s="23">
        <v>45003.229861111111</v>
      </c>
      <c r="E1247" s="20">
        <v>22.5</v>
      </c>
      <c r="F1247" s="20"/>
      <c r="G1247" s="20"/>
      <c r="H1247" s="20">
        <v>37.875</v>
      </c>
      <c r="I1247" s="20"/>
      <c r="J1247" s="20"/>
      <c r="K1247">
        <v>38.5</v>
      </c>
      <c r="L1247">
        <v>38.125</v>
      </c>
      <c r="M1247" s="20"/>
      <c r="N1247" s="20"/>
      <c r="O1247">
        <v>37.25</v>
      </c>
      <c r="P1247" s="7">
        <f t="shared" si="60"/>
        <v>38.1875</v>
      </c>
      <c r="Q1247" s="7">
        <f t="shared" si="61"/>
        <v>37.6875</v>
      </c>
      <c r="R1247" s="7">
        <f t="shared" si="62"/>
        <v>37.9375</v>
      </c>
    </row>
    <row r="1248" spans="1:18" x14ac:dyDescent="0.3">
      <c r="A1248" s="20">
        <v>1247</v>
      </c>
      <c r="B1248" s="21"/>
      <c r="C1248" s="24"/>
      <c r="D1248" s="23">
        <v>45003.250694444447</v>
      </c>
      <c r="E1248" s="20">
        <v>23</v>
      </c>
      <c r="F1248" s="20"/>
      <c r="G1248" s="20"/>
      <c r="H1248" s="20">
        <v>37.5</v>
      </c>
      <c r="I1248" s="20"/>
      <c r="J1248" s="20"/>
      <c r="K1248">
        <v>38.25</v>
      </c>
      <c r="L1248">
        <v>38.75</v>
      </c>
      <c r="M1248" s="20"/>
      <c r="N1248" s="20"/>
      <c r="O1248">
        <v>37.375</v>
      </c>
      <c r="P1248" s="7">
        <f t="shared" si="60"/>
        <v>37.875</v>
      </c>
      <c r="Q1248" s="7">
        <f t="shared" si="61"/>
        <v>38.0625</v>
      </c>
      <c r="R1248" s="7">
        <f t="shared" si="62"/>
        <v>37.96875</v>
      </c>
    </row>
    <row r="1249" spans="1:18" x14ac:dyDescent="0.3">
      <c r="A1249" s="20">
        <v>1248</v>
      </c>
      <c r="B1249" s="21"/>
      <c r="C1249" s="24"/>
      <c r="D1249" s="23">
        <v>45003.271527777775</v>
      </c>
      <c r="E1249" s="20">
        <v>23.5</v>
      </c>
      <c r="F1249" s="20"/>
      <c r="G1249" s="20"/>
      <c r="H1249" s="20">
        <v>37.625</v>
      </c>
      <c r="I1249" s="20"/>
      <c r="J1249" s="20"/>
      <c r="K1249">
        <v>37.375</v>
      </c>
      <c r="L1249">
        <v>37.625</v>
      </c>
      <c r="M1249" s="20"/>
      <c r="N1249" s="20"/>
      <c r="O1249">
        <v>37.375</v>
      </c>
      <c r="P1249" s="7">
        <f t="shared" si="60"/>
        <v>37.5</v>
      </c>
      <c r="Q1249" s="7">
        <f t="shared" si="61"/>
        <v>37.5</v>
      </c>
      <c r="R1249" s="7">
        <f t="shared" si="62"/>
        <v>37.5</v>
      </c>
    </row>
    <row r="1250" spans="1:18" x14ac:dyDescent="0.3">
      <c r="A1250" s="20">
        <v>1249</v>
      </c>
      <c r="B1250" s="21"/>
      <c r="C1250" s="24"/>
      <c r="D1250" s="23">
        <v>45003.292361111111</v>
      </c>
      <c r="E1250" s="20">
        <v>0</v>
      </c>
      <c r="F1250" s="20"/>
      <c r="G1250" s="20"/>
      <c r="H1250" s="20">
        <v>37.875</v>
      </c>
      <c r="I1250" s="20"/>
      <c r="J1250" s="20"/>
      <c r="K1250">
        <v>37.625</v>
      </c>
      <c r="L1250">
        <v>37.125</v>
      </c>
      <c r="M1250" s="20"/>
      <c r="N1250" s="20"/>
      <c r="O1250">
        <v>37.25</v>
      </c>
      <c r="P1250" s="7">
        <f t="shared" si="60"/>
        <v>37.75</v>
      </c>
      <c r="Q1250" s="7">
        <f t="shared" si="61"/>
        <v>37.1875</v>
      </c>
      <c r="R1250" s="7">
        <f t="shared" si="62"/>
        <v>37.46875</v>
      </c>
    </row>
    <row r="1251" spans="1:18" x14ac:dyDescent="0.3">
      <c r="A1251" s="20">
        <v>1250</v>
      </c>
      <c r="B1251" s="21"/>
      <c r="C1251" s="24"/>
      <c r="D1251" s="23">
        <v>45003.313194444447</v>
      </c>
      <c r="E1251" s="20">
        <v>0.5</v>
      </c>
      <c r="F1251" s="20"/>
      <c r="G1251" s="20"/>
      <c r="H1251" s="20">
        <v>37.625</v>
      </c>
      <c r="I1251" s="20"/>
      <c r="J1251" s="20"/>
      <c r="K1251">
        <v>37.125</v>
      </c>
      <c r="L1251">
        <v>37</v>
      </c>
      <c r="M1251" s="20"/>
      <c r="N1251" s="20"/>
      <c r="O1251">
        <v>37.25</v>
      </c>
      <c r="P1251" s="7">
        <f t="shared" ref="P1251:P1314" si="63">AVERAGE(H1251:K1251)</f>
        <v>37.375</v>
      </c>
      <c r="Q1251" s="7">
        <f t="shared" ref="Q1251:Q1314" si="64">AVERAGE(L1251:O1251)</f>
        <v>37.125</v>
      </c>
      <c r="R1251" s="7">
        <f t="shared" ref="R1251:R1314" si="65">AVERAGE(H1251:O1251)</f>
        <v>37.25</v>
      </c>
    </row>
    <row r="1252" spans="1:18" x14ac:dyDescent="0.3">
      <c r="A1252" s="20">
        <v>1251</v>
      </c>
      <c r="B1252" s="21"/>
      <c r="C1252" s="24"/>
      <c r="D1252" s="23">
        <v>45003.334027777775</v>
      </c>
      <c r="E1252" s="20">
        <v>1</v>
      </c>
      <c r="F1252" s="20"/>
      <c r="G1252" s="20"/>
      <c r="H1252" s="20">
        <v>37.125</v>
      </c>
      <c r="I1252" s="20"/>
      <c r="J1252" s="20"/>
      <c r="K1252">
        <v>37</v>
      </c>
      <c r="L1252">
        <v>36.75</v>
      </c>
      <c r="M1252" s="20"/>
      <c r="N1252" s="20"/>
      <c r="O1252">
        <v>37.25</v>
      </c>
      <c r="P1252" s="7">
        <f t="shared" si="63"/>
        <v>37.0625</v>
      </c>
      <c r="Q1252" s="7">
        <f t="shared" si="64"/>
        <v>37</v>
      </c>
      <c r="R1252" s="7">
        <f t="shared" si="65"/>
        <v>37.03125</v>
      </c>
    </row>
    <row r="1253" spans="1:18" x14ac:dyDescent="0.3">
      <c r="A1253" s="20">
        <v>1252</v>
      </c>
      <c r="B1253" s="21"/>
      <c r="C1253" s="24"/>
      <c r="D1253" s="23">
        <v>45003.354861111111</v>
      </c>
      <c r="E1253" s="20">
        <v>1.5</v>
      </c>
      <c r="F1253" s="20"/>
      <c r="G1253" s="20"/>
      <c r="H1253" s="20">
        <v>37.25</v>
      </c>
      <c r="I1253" s="20"/>
      <c r="J1253" s="20"/>
      <c r="K1253">
        <v>37</v>
      </c>
      <c r="L1253">
        <v>37</v>
      </c>
      <c r="M1253" s="20"/>
      <c r="N1253" s="20"/>
      <c r="O1253">
        <v>37.5</v>
      </c>
      <c r="P1253" s="7">
        <f t="shared" si="63"/>
        <v>37.125</v>
      </c>
      <c r="Q1253" s="7">
        <f t="shared" si="64"/>
        <v>37.25</v>
      </c>
      <c r="R1253" s="7">
        <f t="shared" si="65"/>
        <v>37.1875</v>
      </c>
    </row>
    <row r="1254" spans="1:18" x14ac:dyDescent="0.3">
      <c r="A1254" s="20">
        <v>1253</v>
      </c>
      <c r="B1254" s="21"/>
      <c r="C1254" s="24"/>
      <c r="D1254" s="23">
        <v>45003.375694444447</v>
      </c>
      <c r="E1254" s="20">
        <v>2</v>
      </c>
      <c r="F1254" s="20"/>
      <c r="G1254" s="20"/>
      <c r="H1254" s="20">
        <v>37.375</v>
      </c>
      <c r="I1254" s="20"/>
      <c r="J1254" s="20"/>
      <c r="K1254">
        <v>37</v>
      </c>
      <c r="L1254">
        <v>36.875</v>
      </c>
      <c r="M1254" s="20"/>
      <c r="N1254" s="20"/>
      <c r="O1254">
        <v>37.375</v>
      </c>
      <c r="P1254" s="7">
        <f t="shared" si="63"/>
        <v>37.1875</v>
      </c>
      <c r="Q1254" s="7">
        <f t="shared" si="64"/>
        <v>37.125</v>
      </c>
      <c r="R1254" s="7">
        <f t="shared" si="65"/>
        <v>37.15625</v>
      </c>
    </row>
    <row r="1255" spans="1:18" x14ac:dyDescent="0.3">
      <c r="A1255" s="20">
        <v>1254</v>
      </c>
      <c r="B1255" s="21"/>
      <c r="C1255" s="24"/>
      <c r="D1255" s="23">
        <v>45003.396527777775</v>
      </c>
      <c r="E1255" s="20">
        <v>2.5</v>
      </c>
      <c r="F1255" s="20"/>
      <c r="G1255" s="20"/>
      <c r="H1255" s="20">
        <v>37.375</v>
      </c>
      <c r="I1255" s="20"/>
      <c r="J1255" s="20"/>
      <c r="K1255">
        <v>37.125</v>
      </c>
      <c r="L1255">
        <v>37</v>
      </c>
      <c r="M1255" s="20"/>
      <c r="N1255" s="20"/>
      <c r="O1255">
        <v>37.5</v>
      </c>
      <c r="P1255" s="7">
        <f t="shared" si="63"/>
        <v>37.25</v>
      </c>
      <c r="Q1255" s="7">
        <f t="shared" si="64"/>
        <v>37.25</v>
      </c>
      <c r="R1255" s="7">
        <f t="shared" si="65"/>
        <v>37.25</v>
      </c>
    </row>
    <row r="1256" spans="1:18" x14ac:dyDescent="0.3">
      <c r="A1256" s="20">
        <v>1255</v>
      </c>
      <c r="B1256" s="21"/>
      <c r="C1256" s="24"/>
      <c r="D1256" s="23">
        <v>45003.417361111111</v>
      </c>
      <c r="E1256" s="20">
        <v>3</v>
      </c>
      <c r="F1256" s="20"/>
      <c r="G1256" s="20"/>
      <c r="H1256" s="20">
        <v>37.375</v>
      </c>
      <c r="I1256" s="20"/>
      <c r="J1256" s="20"/>
      <c r="K1256">
        <v>36.5</v>
      </c>
      <c r="L1256">
        <v>37.125</v>
      </c>
      <c r="M1256" s="20"/>
      <c r="N1256" s="20"/>
      <c r="O1256">
        <v>37.875</v>
      </c>
      <c r="P1256" s="7">
        <f t="shared" si="63"/>
        <v>36.9375</v>
      </c>
      <c r="Q1256" s="7">
        <f t="shared" si="64"/>
        <v>37.5</v>
      </c>
      <c r="R1256" s="7">
        <f t="shared" si="65"/>
        <v>37.21875</v>
      </c>
    </row>
    <row r="1257" spans="1:18" x14ac:dyDescent="0.3">
      <c r="A1257" s="20">
        <v>1256</v>
      </c>
      <c r="B1257" s="21"/>
      <c r="C1257" s="24"/>
      <c r="D1257" s="23">
        <v>45003.438194444447</v>
      </c>
      <c r="E1257" s="20">
        <v>3.5</v>
      </c>
      <c r="F1257" s="20"/>
      <c r="G1257" s="20"/>
      <c r="H1257" s="20">
        <v>37.5</v>
      </c>
      <c r="I1257" s="20"/>
      <c r="J1257" s="20"/>
      <c r="K1257">
        <v>37</v>
      </c>
      <c r="L1257">
        <v>36.875</v>
      </c>
      <c r="M1257" s="20"/>
      <c r="N1257" s="20"/>
      <c r="O1257">
        <v>37.625</v>
      </c>
      <c r="P1257" s="7">
        <f t="shared" si="63"/>
        <v>37.25</v>
      </c>
      <c r="Q1257" s="7">
        <f t="shared" si="64"/>
        <v>37.25</v>
      </c>
      <c r="R1257" s="7">
        <f t="shared" si="65"/>
        <v>37.25</v>
      </c>
    </row>
    <row r="1258" spans="1:18" x14ac:dyDescent="0.3">
      <c r="A1258" s="20">
        <v>1257</v>
      </c>
      <c r="B1258" s="21"/>
      <c r="C1258" s="24"/>
      <c r="D1258" s="23">
        <v>45003.459027777775</v>
      </c>
      <c r="E1258" s="20">
        <v>4</v>
      </c>
      <c r="F1258" s="20"/>
      <c r="G1258" s="20"/>
      <c r="H1258" s="20">
        <v>37.5</v>
      </c>
      <c r="I1258" s="20"/>
      <c r="J1258" s="20"/>
      <c r="K1258">
        <v>37.375</v>
      </c>
      <c r="L1258">
        <v>36.875</v>
      </c>
      <c r="M1258" s="20"/>
      <c r="N1258" s="20"/>
      <c r="O1258">
        <v>38.25</v>
      </c>
      <c r="P1258" s="7">
        <f t="shared" si="63"/>
        <v>37.4375</v>
      </c>
      <c r="Q1258" s="7">
        <f t="shared" si="64"/>
        <v>37.5625</v>
      </c>
      <c r="R1258" s="7">
        <f t="shared" si="65"/>
        <v>37.5</v>
      </c>
    </row>
    <row r="1259" spans="1:18" x14ac:dyDescent="0.3">
      <c r="A1259" s="20">
        <v>1258</v>
      </c>
      <c r="B1259" s="21"/>
      <c r="C1259" s="24"/>
      <c r="D1259" s="23">
        <v>45003.479861111111</v>
      </c>
      <c r="E1259" s="20">
        <v>4.5</v>
      </c>
      <c r="F1259" s="20"/>
      <c r="G1259" s="20"/>
      <c r="H1259" s="20">
        <v>37.625</v>
      </c>
      <c r="I1259" s="20"/>
      <c r="J1259" s="20"/>
      <c r="K1259">
        <v>37.625</v>
      </c>
      <c r="L1259">
        <v>36.75</v>
      </c>
      <c r="M1259" s="20"/>
      <c r="N1259" s="20"/>
      <c r="O1259">
        <v>38.125</v>
      </c>
      <c r="P1259" s="7">
        <f t="shared" si="63"/>
        <v>37.625</v>
      </c>
      <c r="Q1259" s="7">
        <f t="shared" si="64"/>
        <v>37.4375</v>
      </c>
      <c r="R1259" s="7">
        <f t="shared" si="65"/>
        <v>37.53125</v>
      </c>
    </row>
    <row r="1260" spans="1:18" x14ac:dyDescent="0.3">
      <c r="A1260" s="20">
        <v>1259</v>
      </c>
      <c r="B1260" s="21"/>
      <c r="C1260" s="24"/>
      <c r="D1260" s="23">
        <v>45003.500694444447</v>
      </c>
      <c r="E1260" s="20">
        <v>5</v>
      </c>
      <c r="F1260" s="20"/>
      <c r="G1260" s="20"/>
      <c r="H1260" s="20">
        <v>37.5</v>
      </c>
      <c r="I1260" s="20"/>
      <c r="J1260" s="20"/>
      <c r="K1260">
        <v>37.25</v>
      </c>
      <c r="L1260">
        <v>37.125</v>
      </c>
      <c r="M1260" s="20"/>
      <c r="N1260" s="20"/>
      <c r="O1260">
        <v>37.375</v>
      </c>
      <c r="P1260" s="7">
        <f t="shared" si="63"/>
        <v>37.375</v>
      </c>
      <c r="Q1260" s="7">
        <f t="shared" si="64"/>
        <v>37.25</v>
      </c>
      <c r="R1260" s="7">
        <f t="shared" si="65"/>
        <v>37.3125</v>
      </c>
    </row>
    <row r="1261" spans="1:18" x14ac:dyDescent="0.3">
      <c r="A1261" s="20">
        <v>1260</v>
      </c>
      <c r="B1261" s="21"/>
      <c r="C1261" s="24"/>
      <c r="D1261" s="23">
        <v>45003.521527777775</v>
      </c>
      <c r="E1261" s="20">
        <v>5.5</v>
      </c>
      <c r="F1261" s="20"/>
      <c r="G1261" s="20"/>
      <c r="H1261" s="20">
        <v>37.5</v>
      </c>
      <c r="I1261" s="20"/>
      <c r="J1261" s="20"/>
      <c r="K1261">
        <v>36.875</v>
      </c>
      <c r="L1261">
        <v>37.375</v>
      </c>
      <c r="M1261" s="20"/>
      <c r="N1261" s="20"/>
      <c r="O1261">
        <v>37.5</v>
      </c>
      <c r="P1261" s="7">
        <f t="shared" si="63"/>
        <v>37.1875</v>
      </c>
      <c r="Q1261" s="7">
        <f t="shared" si="64"/>
        <v>37.4375</v>
      </c>
      <c r="R1261" s="7">
        <f t="shared" si="65"/>
        <v>37.3125</v>
      </c>
    </row>
    <row r="1262" spans="1:18" x14ac:dyDescent="0.3">
      <c r="A1262" s="20">
        <v>1261</v>
      </c>
      <c r="B1262" s="21"/>
      <c r="C1262" s="24"/>
      <c r="D1262" s="23">
        <v>45003.542361111111</v>
      </c>
      <c r="E1262" s="20">
        <v>6</v>
      </c>
      <c r="F1262" s="20"/>
      <c r="G1262" s="20"/>
      <c r="H1262" s="20">
        <v>37.5</v>
      </c>
      <c r="I1262" s="20"/>
      <c r="J1262" s="20"/>
      <c r="K1262">
        <v>37.375</v>
      </c>
      <c r="L1262">
        <v>36.75</v>
      </c>
      <c r="M1262" s="20"/>
      <c r="N1262" s="20"/>
      <c r="O1262">
        <v>37.375</v>
      </c>
      <c r="P1262" s="7">
        <f t="shared" si="63"/>
        <v>37.4375</v>
      </c>
      <c r="Q1262" s="7">
        <f t="shared" si="64"/>
        <v>37.0625</v>
      </c>
      <c r="R1262" s="7">
        <f t="shared" si="65"/>
        <v>37.25</v>
      </c>
    </row>
    <row r="1263" spans="1:18" x14ac:dyDescent="0.3">
      <c r="A1263" s="20">
        <v>1262</v>
      </c>
      <c r="B1263" s="21"/>
      <c r="C1263" s="24"/>
      <c r="D1263" s="23">
        <v>45003.563194444447</v>
      </c>
      <c r="E1263" s="20">
        <v>6.5</v>
      </c>
      <c r="F1263" s="20"/>
      <c r="G1263" s="20"/>
      <c r="H1263" s="20">
        <v>37.25</v>
      </c>
      <c r="I1263" s="20"/>
      <c r="J1263" s="20"/>
      <c r="K1263">
        <v>37.5</v>
      </c>
      <c r="L1263">
        <v>37.25</v>
      </c>
      <c r="M1263" s="20"/>
      <c r="N1263" s="20"/>
      <c r="O1263">
        <v>37.25</v>
      </c>
      <c r="P1263" s="7">
        <f t="shared" si="63"/>
        <v>37.375</v>
      </c>
      <c r="Q1263" s="7">
        <f t="shared" si="64"/>
        <v>37.25</v>
      </c>
      <c r="R1263" s="7">
        <f t="shared" si="65"/>
        <v>37.3125</v>
      </c>
    </row>
    <row r="1264" spans="1:18" x14ac:dyDescent="0.3">
      <c r="A1264" s="20">
        <v>1263</v>
      </c>
      <c r="B1264" s="21"/>
      <c r="C1264" s="24"/>
      <c r="D1264" s="23">
        <v>45003.584027777775</v>
      </c>
      <c r="E1264" s="20">
        <v>7</v>
      </c>
      <c r="F1264" s="20"/>
      <c r="G1264" s="20"/>
      <c r="H1264" s="20">
        <v>37.25</v>
      </c>
      <c r="I1264" s="20"/>
      <c r="J1264" s="20"/>
      <c r="K1264">
        <v>36.75</v>
      </c>
      <c r="L1264">
        <v>37.125</v>
      </c>
      <c r="M1264" s="20"/>
      <c r="N1264" s="20"/>
      <c r="O1264">
        <v>37.25</v>
      </c>
      <c r="P1264" s="7">
        <f t="shared" si="63"/>
        <v>37</v>
      </c>
      <c r="Q1264" s="7">
        <f t="shared" si="64"/>
        <v>37.1875</v>
      </c>
      <c r="R1264" s="7">
        <f t="shared" si="65"/>
        <v>37.09375</v>
      </c>
    </row>
    <row r="1265" spans="1:18" x14ac:dyDescent="0.3">
      <c r="A1265" s="20">
        <v>1264</v>
      </c>
      <c r="B1265" s="21"/>
      <c r="C1265" s="24"/>
      <c r="D1265" s="23">
        <v>45003.604861111111</v>
      </c>
      <c r="E1265" s="20">
        <v>7.5</v>
      </c>
      <c r="F1265" s="20"/>
      <c r="G1265" s="20"/>
      <c r="H1265" s="20">
        <v>37.375</v>
      </c>
      <c r="I1265" s="20"/>
      <c r="J1265" s="20"/>
      <c r="K1265">
        <v>37</v>
      </c>
      <c r="L1265">
        <v>37.25</v>
      </c>
      <c r="M1265" s="20"/>
      <c r="N1265" s="20"/>
      <c r="O1265">
        <v>37.125</v>
      </c>
      <c r="P1265" s="7">
        <f t="shared" si="63"/>
        <v>37.1875</v>
      </c>
      <c r="Q1265" s="7">
        <f t="shared" si="64"/>
        <v>37.1875</v>
      </c>
      <c r="R1265" s="7">
        <f t="shared" si="65"/>
        <v>37.1875</v>
      </c>
    </row>
    <row r="1266" spans="1:18" x14ac:dyDescent="0.3">
      <c r="A1266" s="20">
        <v>1265</v>
      </c>
      <c r="B1266" s="21"/>
      <c r="C1266" s="24"/>
      <c r="D1266" s="23">
        <v>45003.625694444447</v>
      </c>
      <c r="E1266" s="20">
        <v>8</v>
      </c>
      <c r="F1266" s="20"/>
      <c r="G1266" s="20"/>
      <c r="H1266" s="20">
        <v>37.625</v>
      </c>
      <c r="I1266" s="20"/>
      <c r="J1266" s="20"/>
      <c r="K1266">
        <v>36.875</v>
      </c>
      <c r="L1266">
        <v>37</v>
      </c>
      <c r="M1266" s="20"/>
      <c r="N1266" s="20"/>
      <c r="O1266">
        <v>37.5</v>
      </c>
      <c r="P1266" s="7">
        <f t="shared" si="63"/>
        <v>37.25</v>
      </c>
      <c r="Q1266" s="7">
        <f t="shared" si="64"/>
        <v>37.25</v>
      </c>
      <c r="R1266" s="7">
        <f t="shared" si="65"/>
        <v>37.25</v>
      </c>
    </row>
    <row r="1267" spans="1:18" x14ac:dyDescent="0.3">
      <c r="A1267" s="20">
        <v>1266</v>
      </c>
      <c r="B1267" s="21"/>
      <c r="C1267" s="24"/>
      <c r="D1267" s="23">
        <v>45003.646527777775</v>
      </c>
      <c r="E1267" s="20">
        <v>8.5</v>
      </c>
      <c r="F1267" s="20"/>
      <c r="G1267" s="20"/>
      <c r="H1267" s="20">
        <v>37.75</v>
      </c>
      <c r="I1267" s="20"/>
      <c r="J1267" s="20"/>
      <c r="K1267">
        <v>37</v>
      </c>
      <c r="L1267">
        <v>37</v>
      </c>
      <c r="M1267" s="20"/>
      <c r="N1267" s="20"/>
      <c r="O1267">
        <v>37.25</v>
      </c>
      <c r="P1267" s="7">
        <f t="shared" si="63"/>
        <v>37.375</v>
      </c>
      <c r="Q1267" s="7">
        <f t="shared" si="64"/>
        <v>37.125</v>
      </c>
      <c r="R1267" s="7">
        <f t="shared" si="65"/>
        <v>37.25</v>
      </c>
    </row>
    <row r="1268" spans="1:18" x14ac:dyDescent="0.3">
      <c r="A1268" s="20">
        <v>1267</v>
      </c>
      <c r="B1268" s="21"/>
      <c r="C1268" s="24"/>
      <c r="D1268" s="23">
        <v>45003.667361111111</v>
      </c>
      <c r="E1268" s="20">
        <v>9</v>
      </c>
      <c r="F1268" s="20"/>
      <c r="G1268" s="20"/>
      <c r="H1268" s="20">
        <v>37.75</v>
      </c>
      <c r="I1268" s="20"/>
      <c r="J1268" s="20"/>
      <c r="K1268">
        <v>37.125</v>
      </c>
      <c r="L1268">
        <v>37.125</v>
      </c>
      <c r="M1268" s="20"/>
      <c r="N1268" s="20"/>
      <c r="O1268">
        <v>37.375</v>
      </c>
      <c r="P1268" s="7">
        <f t="shared" si="63"/>
        <v>37.4375</v>
      </c>
      <c r="Q1268" s="7">
        <f t="shared" si="64"/>
        <v>37.25</v>
      </c>
      <c r="R1268" s="7">
        <f t="shared" si="65"/>
        <v>37.34375</v>
      </c>
    </row>
    <row r="1269" spans="1:18" x14ac:dyDescent="0.3">
      <c r="A1269" s="20">
        <v>1268</v>
      </c>
      <c r="B1269" s="21"/>
      <c r="C1269" s="24"/>
      <c r="D1269" s="23">
        <v>45003.688194444447</v>
      </c>
      <c r="E1269" s="20">
        <v>9.5</v>
      </c>
      <c r="F1269" s="20"/>
      <c r="G1269" s="20"/>
      <c r="H1269" s="20">
        <v>37.75</v>
      </c>
      <c r="I1269" s="20"/>
      <c r="J1269" s="20"/>
      <c r="K1269">
        <v>37.125</v>
      </c>
      <c r="L1269">
        <v>37.25</v>
      </c>
      <c r="M1269" s="20"/>
      <c r="N1269" s="20"/>
      <c r="O1269">
        <v>37.5</v>
      </c>
      <c r="P1269" s="7">
        <f t="shared" si="63"/>
        <v>37.4375</v>
      </c>
      <c r="Q1269" s="7">
        <f t="shared" si="64"/>
        <v>37.375</v>
      </c>
      <c r="R1269" s="7">
        <f t="shared" si="65"/>
        <v>37.40625</v>
      </c>
    </row>
    <row r="1270" spans="1:18" x14ac:dyDescent="0.3">
      <c r="A1270" s="20">
        <v>1269</v>
      </c>
      <c r="B1270" s="21"/>
      <c r="C1270" s="24"/>
      <c r="D1270" s="23">
        <v>45003.709027777775</v>
      </c>
      <c r="E1270" s="20">
        <v>10</v>
      </c>
      <c r="F1270" s="20"/>
      <c r="G1270" s="20"/>
      <c r="H1270" s="20">
        <v>37.25</v>
      </c>
      <c r="I1270" s="20"/>
      <c r="J1270" s="20"/>
      <c r="K1270">
        <v>37.125</v>
      </c>
      <c r="L1270">
        <v>37.25</v>
      </c>
      <c r="M1270" s="20"/>
      <c r="N1270" s="20"/>
      <c r="O1270">
        <v>37.625</v>
      </c>
      <c r="P1270" s="7">
        <f t="shared" si="63"/>
        <v>37.1875</v>
      </c>
      <c r="Q1270" s="7">
        <f t="shared" si="64"/>
        <v>37.4375</v>
      </c>
      <c r="R1270" s="7">
        <f t="shared" si="65"/>
        <v>37.3125</v>
      </c>
    </row>
    <row r="1271" spans="1:18" x14ac:dyDescent="0.3">
      <c r="A1271" s="20">
        <v>1270</v>
      </c>
      <c r="B1271" s="21"/>
      <c r="C1271" s="24"/>
      <c r="D1271" s="23">
        <v>45003.729861111111</v>
      </c>
      <c r="E1271" s="20">
        <v>10.5</v>
      </c>
      <c r="F1271" s="20"/>
      <c r="G1271" s="20"/>
      <c r="H1271" s="20">
        <v>37.125</v>
      </c>
      <c r="I1271" s="20"/>
      <c r="J1271" s="20"/>
      <c r="K1271">
        <v>37.25</v>
      </c>
      <c r="L1271">
        <v>37.125</v>
      </c>
      <c r="M1271" s="20"/>
      <c r="N1271" s="20"/>
      <c r="O1271">
        <v>37.625</v>
      </c>
      <c r="P1271" s="7">
        <f t="shared" si="63"/>
        <v>37.1875</v>
      </c>
      <c r="Q1271" s="7">
        <f t="shared" si="64"/>
        <v>37.375</v>
      </c>
      <c r="R1271" s="7">
        <f t="shared" si="65"/>
        <v>37.28125</v>
      </c>
    </row>
    <row r="1272" spans="1:18" x14ac:dyDescent="0.3">
      <c r="A1272" s="20">
        <v>1271</v>
      </c>
      <c r="B1272" s="21"/>
      <c r="C1272" s="24"/>
      <c r="D1272" s="23">
        <v>45003.750694444447</v>
      </c>
      <c r="E1272" s="20">
        <v>11</v>
      </c>
      <c r="F1272" s="20"/>
      <c r="G1272" s="20"/>
      <c r="H1272" s="20">
        <v>37.5</v>
      </c>
      <c r="I1272" s="20"/>
      <c r="J1272" s="20"/>
      <c r="K1272">
        <v>36.875</v>
      </c>
      <c r="L1272">
        <v>37.25</v>
      </c>
      <c r="M1272" s="20"/>
      <c r="N1272" s="20"/>
      <c r="O1272">
        <v>37.375</v>
      </c>
      <c r="P1272" s="7">
        <f t="shared" si="63"/>
        <v>37.1875</v>
      </c>
      <c r="Q1272" s="7">
        <f t="shared" si="64"/>
        <v>37.3125</v>
      </c>
      <c r="R1272" s="7">
        <f t="shared" si="65"/>
        <v>37.25</v>
      </c>
    </row>
    <row r="1273" spans="1:18" x14ac:dyDescent="0.3">
      <c r="A1273" s="20">
        <v>1272</v>
      </c>
      <c r="B1273" s="21"/>
      <c r="C1273" s="24"/>
      <c r="D1273" s="23">
        <v>45003.771527777775</v>
      </c>
      <c r="E1273" s="20">
        <v>11.5</v>
      </c>
      <c r="F1273" s="20"/>
      <c r="G1273" s="20"/>
      <c r="H1273" s="20">
        <v>37.625</v>
      </c>
      <c r="I1273" s="20"/>
      <c r="J1273" s="20"/>
      <c r="K1273">
        <v>36.875</v>
      </c>
      <c r="L1273">
        <v>37.625</v>
      </c>
      <c r="M1273" s="20"/>
      <c r="N1273" s="20"/>
      <c r="O1273">
        <v>37.5</v>
      </c>
      <c r="P1273" s="7">
        <f t="shared" si="63"/>
        <v>37.25</v>
      </c>
      <c r="Q1273" s="7">
        <f t="shared" si="64"/>
        <v>37.5625</v>
      </c>
      <c r="R1273" s="7">
        <f t="shared" si="65"/>
        <v>37.40625</v>
      </c>
    </row>
    <row r="1274" spans="1:18" x14ac:dyDescent="0.3">
      <c r="A1274" s="20">
        <v>1273</v>
      </c>
      <c r="B1274" s="21"/>
      <c r="C1274" s="24"/>
      <c r="D1274" s="23">
        <v>45003.792361111111</v>
      </c>
      <c r="E1274" s="20">
        <v>12</v>
      </c>
      <c r="F1274" s="20"/>
      <c r="G1274" s="20"/>
      <c r="H1274" s="20">
        <v>37.75</v>
      </c>
      <c r="I1274" s="20"/>
      <c r="J1274" s="20"/>
      <c r="K1274">
        <v>37.375</v>
      </c>
      <c r="L1274">
        <v>37.5</v>
      </c>
      <c r="M1274" s="20"/>
      <c r="N1274" s="20"/>
      <c r="O1274">
        <v>37.5</v>
      </c>
      <c r="P1274" s="7">
        <f t="shared" si="63"/>
        <v>37.5625</v>
      </c>
      <c r="Q1274" s="7">
        <f t="shared" si="64"/>
        <v>37.5</v>
      </c>
      <c r="R1274" s="7">
        <f t="shared" si="65"/>
        <v>37.53125</v>
      </c>
    </row>
    <row r="1275" spans="1:18" x14ac:dyDescent="0.3">
      <c r="A1275" s="20">
        <v>1274</v>
      </c>
      <c r="B1275" s="21"/>
      <c r="C1275" s="24"/>
      <c r="D1275" s="23">
        <v>45003.813194444447</v>
      </c>
      <c r="E1275" s="20">
        <v>12.5</v>
      </c>
      <c r="F1275" s="20"/>
      <c r="G1275" s="20"/>
      <c r="H1275" s="20">
        <v>37.625</v>
      </c>
      <c r="I1275" s="20"/>
      <c r="J1275" s="20"/>
      <c r="K1275">
        <v>38.375</v>
      </c>
      <c r="L1275">
        <v>37.75</v>
      </c>
      <c r="M1275" s="20"/>
      <c r="N1275" s="20"/>
      <c r="O1275">
        <v>38.25</v>
      </c>
      <c r="P1275" s="7">
        <f t="shared" si="63"/>
        <v>38</v>
      </c>
      <c r="Q1275" s="7">
        <f t="shared" si="64"/>
        <v>38</v>
      </c>
      <c r="R1275" s="7">
        <f t="shared" si="65"/>
        <v>38</v>
      </c>
    </row>
    <row r="1276" spans="1:18" x14ac:dyDescent="0.3">
      <c r="A1276" s="20">
        <v>1275</v>
      </c>
      <c r="B1276" s="21"/>
      <c r="C1276" s="24"/>
      <c r="D1276" s="23">
        <v>45003.834027777775</v>
      </c>
      <c r="E1276" s="20">
        <v>13</v>
      </c>
      <c r="F1276" s="20"/>
      <c r="G1276" s="20"/>
      <c r="H1276" s="20">
        <v>38.5</v>
      </c>
      <c r="I1276" s="20"/>
      <c r="J1276" s="20"/>
      <c r="K1276">
        <v>37.375</v>
      </c>
      <c r="L1276">
        <v>38.125</v>
      </c>
      <c r="M1276" s="20"/>
      <c r="N1276" s="20"/>
      <c r="O1276">
        <v>38.25</v>
      </c>
      <c r="P1276" s="7">
        <f t="shared" si="63"/>
        <v>37.9375</v>
      </c>
      <c r="Q1276" s="7">
        <f t="shared" si="64"/>
        <v>38.1875</v>
      </c>
      <c r="R1276" s="7">
        <f t="shared" si="65"/>
        <v>38.0625</v>
      </c>
    </row>
    <row r="1277" spans="1:18" x14ac:dyDescent="0.3">
      <c r="A1277" s="20">
        <v>1276</v>
      </c>
      <c r="B1277" s="21"/>
      <c r="C1277" s="24"/>
      <c r="D1277" s="23">
        <v>45003.854861111111</v>
      </c>
      <c r="E1277" s="20">
        <v>13.5</v>
      </c>
      <c r="F1277" s="20"/>
      <c r="G1277" s="20"/>
      <c r="H1277" s="20">
        <v>38.375</v>
      </c>
      <c r="I1277" s="20"/>
      <c r="J1277" s="20"/>
      <c r="K1277">
        <v>37.625</v>
      </c>
      <c r="L1277">
        <v>37.75</v>
      </c>
      <c r="M1277" s="20"/>
      <c r="N1277" s="20"/>
      <c r="O1277">
        <v>38</v>
      </c>
      <c r="P1277" s="7">
        <f t="shared" si="63"/>
        <v>38</v>
      </c>
      <c r="Q1277" s="7">
        <f t="shared" si="64"/>
        <v>37.875</v>
      </c>
      <c r="R1277" s="7">
        <f t="shared" si="65"/>
        <v>37.9375</v>
      </c>
    </row>
    <row r="1278" spans="1:18" x14ac:dyDescent="0.3">
      <c r="A1278" s="20">
        <v>1277</v>
      </c>
      <c r="B1278" s="21"/>
      <c r="C1278" s="24"/>
      <c r="D1278" s="23">
        <v>45003.875694444447</v>
      </c>
      <c r="E1278" s="20">
        <v>14</v>
      </c>
      <c r="F1278" s="20"/>
      <c r="G1278" s="20"/>
      <c r="H1278" s="20">
        <v>38.625</v>
      </c>
      <c r="I1278" s="20"/>
      <c r="J1278" s="20"/>
      <c r="K1278">
        <v>37.625</v>
      </c>
      <c r="L1278">
        <v>38.125</v>
      </c>
      <c r="M1278" s="20"/>
      <c r="N1278" s="20"/>
      <c r="O1278">
        <v>38</v>
      </c>
      <c r="P1278" s="7">
        <f t="shared" si="63"/>
        <v>38.125</v>
      </c>
      <c r="Q1278" s="7">
        <f t="shared" si="64"/>
        <v>38.0625</v>
      </c>
      <c r="R1278" s="7">
        <f t="shared" si="65"/>
        <v>38.09375</v>
      </c>
    </row>
    <row r="1279" spans="1:18" x14ac:dyDescent="0.3">
      <c r="A1279" s="20">
        <v>1278</v>
      </c>
      <c r="B1279" s="21"/>
      <c r="C1279" s="24"/>
      <c r="D1279" s="23">
        <v>45003.896527777775</v>
      </c>
      <c r="E1279" s="20">
        <v>14.5</v>
      </c>
      <c r="F1279" s="20"/>
      <c r="G1279" s="20"/>
      <c r="H1279" s="20">
        <v>38.25</v>
      </c>
      <c r="I1279" s="20"/>
      <c r="J1279" s="20"/>
      <c r="K1279">
        <v>37.75</v>
      </c>
      <c r="L1279">
        <v>38.875</v>
      </c>
      <c r="M1279" s="20"/>
      <c r="N1279" s="20"/>
      <c r="O1279">
        <v>37.625</v>
      </c>
      <c r="P1279" s="7">
        <f t="shared" si="63"/>
        <v>38</v>
      </c>
      <c r="Q1279" s="7">
        <f t="shared" si="64"/>
        <v>38.25</v>
      </c>
      <c r="R1279" s="7">
        <f t="shared" si="65"/>
        <v>38.125</v>
      </c>
    </row>
    <row r="1280" spans="1:18" x14ac:dyDescent="0.3">
      <c r="A1280" s="20">
        <v>1279</v>
      </c>
      <c r="B1280" s="21"/>
      <c r="C1280" s="24"/>
      <c r="D1280" s="23">
        <v>45003.917361111111</v>
      </c>
      <c r="E1280" s="20">
        <v>15</v>
      </c>
      <c r="F1280" s="20"/>
      <c r="G1280" s="20"/>
      <c r="H1280" s="20">
        <v>38.125</v>
      </c>
      <c r="I1280" s="20"/>
      <c r="J1280" s="20"/>
      <c r="K1280">
        <v>37.625</v>
      </c>
      <c r="L1280">
        <v>38.25</v>
      </c>
      <c r="M1280" s="20"/>
      <c r="N1280" s="20"/>
      <c r="O1280">
        <v>38.375</v>
      </c>
      <c r="P1280" s="7">
        <f t="shared" si="63"/>
        <v>37.875</v>
      </c>
      <c r="Q1280" s="7">
        <f t="shared" si="64"/>
        <v>38.3125</v>
      </c>
      <c r="R1280" s="7">
        <f t="shared" si="65"/>
        <v>38.09375</v>
      </c>
    </row>
    <row r="1281" spans="1:18" x14ac:dyDescent="0.3">
      <c r="A1281" s="20">
        <v>1280</v>
      </c>
      <c r="B1281" s="21"/>
      <c r="C1281" s="24"/>
      <c r="D1281" s="23">
        <v>45003.938194444447</v>
      </c>
      <c r="E1281" s="20">
        <v>15.5</v>
      </c>
      <c r="F1281" s="20"/>
      <c r="G1281" s="20"/>
      <c r="H1281" s="20">
        <v>38</v>
      </c>
      <c r="I1281" s="20"/>
      <c r="J1281" s="20"/>
      <c r="K1281">
        <v>38.375</v>
      </c>
      <c r="L1281">
        <v>38</v>
      </c>
      <c r="M1281" s="20"/>
      <c r="N1281" s="20"/>
      <c r="O1281">
        <v>38</v>
      </c>
      <c r="P1281" s="7">
        <f t="shared" si="63"/>
        <v>38.1875</v>
      </c>
      <c r="Q1281" s="7">
        <f t="shared" si="64"/>
        <v>38</v>
      </c>
      <c r="R1281" s="7">
        <f t="shared" si="65"/>
        <v>38.09375</v>
      </c>
    </row>
    <row r="1282" spans="1:18" x14ac:dyDescent="0.3">
      <c r="A1282" s="20">
        <v>1281</v>
      </c>
      <c r="B1282" s="21"/>
      <c r="C1282" s="24"/>
      <c r="D1282" s="23">
        <v>45003.959027777775</v>
      </c>
      <c r="E1282" s="20">
        <v>16</v>
      </c>
      <c r="F1282" s="20"/>
      <c r="G1282" s="20"/>
      <c r="H1282" s="20">
        <v>37.625</v>
      </c>
      <c r="I1282" s="20"/>
      <c r="J1282" s="20"/>
      <c r="K1282">
        <v>38.5</v>
      </c>
      <c r="L1282">
        <v>38.25</v>
      </c>
      <c r="M1282" s="20"/>
      <c r="N1282" s="20"/>
      <c r="O1282">
        <v>37.625</v>
      </c>
      <c r="P1282" s="7">
        <f t="shared" si="63"/>
        <v>38.0625</v>
      </c>
      <c r="Q1282" s="7">
        <f t="shared" si="64"/>
        <v>37.9375</v>
      </c>
      <c r="R1282" s="7">
        <f t="shared" si="65"/>
        <v>38</v>
      </c>
    </row>
    <row r="1283" spans="1:18" x14ac:dyDescent="0.3">
      <c r="A1283" s="20">
        <v>1282</v>
      </c>
      <c r="B1283" s="21"/>
      <c r="C1283" s="24"/>
      <c r="D1283" s="23">
        <v>45003.979861111111</v>
      </c>
      <c r="E1283" s="20">
        <v>16.5</v>
      </c>
      <c r="F1283" s="20"/>
      <c r="G1283" s="20"/>
      <c r="H1283" s="20">
        <v>38.375</v>
      </c>
      <c r="I1283" s="20"/>
      <c r="J1283" s="20"/>
      <c r="K1283">
        <v>38.5</v>
      </c>
      <c r="L1283">
        <v>38</v>
      </c>
      <c r="M1283" s="20"/>
      <c r="N1283" s="20"/>
      <c r="O1283">
        <v>38.625</v>
      </c>
      <c r="P1283" s="7">
        <f t="shared" si="63"/>
        <v>38.4375</v>
      </c>
      <c r="Q1283" s="7">
        <f t="shared" si="64"/>
        <v>38.3125</v>
      </c>
      <c r="R1283" s="7">
        <f t="shared" si="65"/>
        <v>38.375</v>
      </c>
    </row>
    <row r="1284" spans="1:18" x14ac:dyDescent="0.3">
      <c r="A1284" s="20">
        <v>1283</v>
      </c>
      <c r="B1284" s="21"/>
      <c r="C1284" s="24"/>
      <c r="D1284" s="23">
        <v>45004.000694444447</v>
      </c>
      <c r="E1284" s="20">
        <v>17</v>
      </c>
      <c r="F1284" s="20"/>
      <c r="G1284" s="20"/>
      <c r="H1284" s="20">
        <v>38.25</v>
      </c>
      <c r="I1284" s="20"/>
      <c r="J1284" s="20"/>
      <c r="K1284">
        <v>37.75</v>
      </c>
      <c r="L1284">
        <v>38.25</v>
      </c>
      <c r="M1284" s="20"/>
      <c r="N1284" s="20"/>
      <c r="O1284">
        <v>37.875</v>
      </c>
      <c r="P1284" s="7">
        <f t="shared" si="63"/>
        <v>38</v>
      </c>
      <c r="Q1284" s="7">
        <f t="shared" si="64"/>
        <v>38.0625</v>
      </c>
      <c r="R1284" s="7">
        <f t="shared" si="65"/>
        <v>38.03125</v>
      </c>
    </row>
    <row r="1285" spans="1:18" x14ac:dyDescent="0.3">
      <c r="A1285" s="20">
        <v>1284</v>
      </c>
      <c r="B1285" s="21"/>
      <c r="C1285" s="24"/>
      <c r="D1285" s="23">
        <v>45004.021527777775</v>
      </c>
      <c r="E1285" s="20">
        <v>17.5</v>
      </c>
      <c r="F1285" s="20"/>
      <c r="G1285" s="20"/>
      <c r="H1285" s="20">
        <v>38.625</v>
      </c>
      <c r="I1285" s="20"/>
      <c r="J1285" s="20"/>
      <c r="K1285">
        <v>38</v>
      </c>
      <c r="L1285">
        <v>38.5</v>
      </c>
      <c r="M1285" s="20"/>
      <c r="N1285" s="20"/>
      <c r="O1285">
        <v>38.375</v>
      </c>
      <c r="P1285" s="7">
        <f t="shared" si="63"/>
        <v>38.3125</v>
      </c>
      <c r="Q1285" s="7">
        <f t="shared" si="64"/>
        <v>38.4375</v>
      </c>
      <c r="R1285" s="7">
        <f t="shared" si="65"/>
        <v>38.375</v>
      </c>
    </row>
    <row r="1286" spans="1:18" x14ac:dyDescent="0.3">
      <c r="A1286" s="20">
        <v>1285</v>
      </c>
      <c r="B1286" s="21"/>
      <c r="C1286" s="24"/>
      <c r="D1286" s="23">
        <v>45004.042361111111</v>
      </c>
      <c r="E1286" s="20">
        <v>18</v>
      </c>
      <c r="F1286" s="20"/>
      <c r="G1286" s="20"/>
      <c r="H1286" s="20">
        <v>38.375</v>
      </c>
      <c r="I1286" s="20"/>
      <c r="J1286" s="20"/>
      <c r="K1286">
        <v>37.625</v>
      </c>
      <c r="L1286">
        <v>38.375</v>
      </c>
      <c r="M1286" s="20"/>
      <c r="N1286" s="20"/>
      <c r="O1286">
        <v>38.125</v>
      </c>
      <c r="P1286" s="7">
        <f t="shared" si="63"/>
        <v>38</v>
      </c>
      <c r="Q1286" s="7">
        <f t="shared" si="64"/>
        <v>38.25</v>
      </c>
      <c r="R1286" s="7">
        <f t="shared" si="65"/>
        <v>38.125</v>
      </c>
    </row>
    <row r="1287" spans="1:18" x14ac:dyDescent="0.3">
      <c r="A1287" s="20">
        <v>1286</v>
      </c>
      <c r="B1287" s="21"/>
      <c r="C1287" s="24"/>
      <c r="D1287" s="23">
        <v>45004.063194444447</v>
      </c>
      <c r="E1287" s="20">
        <v>18.5</v>
      </c>
      <c r="F1287" s="20"/>
      <c r="G1287" s="20"/>
      <c r="H1287" s="20">
        <v>38.625</v>
      </c>
      <c r="I1287" s="20"/>
      <c r="J1287" s="20"/>
      <c r="K1287">
        <v>37.5</v>
      </c>
      <c r="L1287">
        <v>38</v>
      </c>
      <c r="M1287" s="20"/>
      <c r="N1287" s="20"/>
      <c r="O1287">
        <v>37.75</v>
      </c>
      <c r="P1287" s="7">
        <f t="shared" si="63"/>
        <v>38.0625</v>
      </c>
      <c r="Q1287" s="7">
        <f t="shared" si="64"/>
        <v>37.875</v>
      </c>
      <c r="R1287" s="7">
        <f t="shared" si="65"/>
        <v>37.96875</v>
      </c>
    </row>
    <row r="1288" spans="1:18" x14ac:dyDescent="0.3">
      <c r="A1288" s="20">
        <v>1287</v>
      </c>
      <c r="B1288" s="21"/>
      <c r="C1288" s="24"/>
      <c r="D1288" s="23">
        <v>45004.084027777775</v>
      </c>
      <c r="E1288" s="20">
        <v>19</v>
      </c>
      <c r="F1288" s="20"/>
      <c r="G1288" s="20"/>
      <c r="H1288" s="20">
        <v>38.75</v>
      </c>
      <c r="I1288" s="20"/>
      <c r="J1288" s="20"/>
      <c r="K1288">
        <v>38</v>
      </c>
      <c r="L1288">
        <v>38.375</v>
      </c>
      <c r="M1288" s="20"/>
      <c r="N1288" s="20"/>
      <c r="O1288">
        <v>37.5</v>
      </c>
      <c r="P1288" s="7">
        <f t="shared" si="63"/>
        <v>38.375</v>
      </c>
      <c r="Q1288" s="7">
        <f t="shared" si="64"/>
        <v>37.9375</v>
      </c>
      <c r="R1288" s="7">
        <f t="shared" si="65"/>
        <v>38.15625</v>
      </c>
    </row>
    <row r="1289" spans="1:18" x14ac:dyDescent="0.3">
      <c r="A1289" s="20">
        <v>1288</v>
      </c>
      <c r="B1289" s="21"/>
      <c r="C1289" s="24"/>
      <c r="D1289" s="23">
        <v>45004.104861111111</v>
      </c>
      <c r="E1289" s="20">
        <v>19.5</v>
      </c>
      <c r="F1289" s="20"/>
      <c r="G1289" s="20"/>
      <c r="H1289" s="20">
        <v>38.125</v>
      </c>
      <c r="I1289" s="20"/>
      <c r="J1289" s="20"/>
      <c r="K1289">
        <v>38.5</v>
      </c>
      <c r="L1289">
        <v>38.125</v>
      </c>
      <c r="M1289" s="20"/>
      <c r="N1289" s="20"/>
      <c r="O1289">
        <v>37.75</v>
      </c>
      <c r="P1289" s="7">
        <f t="shared" si="63"/>
        <v>38.3125</v>
      </c>
      <c r="Q1289" s="7">
        <f t="shared" si="64"/>
        <v>37.9375</v>
      </c>
      <c r="R1289" s="7">
        <f t="shared" si="65"/>
        <v>38.125</v>
      </c>
    </row>
    <row r="1290" spans="1:18" x14ac:dyDescent="0.3">
      <c r="A1290" s="20">
        <v>1289</v>
      </c>
      <c r="B1290" s="21"/>
      <c r="C1290" s="24"/>
      <c r="D1290" s="23">
        <v>45004.125694444447</v>
      </c>
      <c r="E1290" s="20">
        <v>20</v>
      </c>
      <c r="F1290" s="20"/>
      <c r="G1290" s="20"/>
      <c r="H1290" s="20">
        <v>38</v>
      </c>
      <c r="I1290" s="20"/>
      <c r="J1290" s="20"/>
      <c r="K1290">
        <v>37.875</v>
      </c>
      <c r="L1290">
        <v>37.625</v>
      </c>
      <c r="M1290" s="20"/>
      <c r="N1290" s="20"/>
      <c r="O1290">
        <v>37.875</v>
      </c>
      <c r="P1290" s="7">
        <f t="shared" si="63"/>
        <v>37.9375</v>
      </c>
      <c r="Q1290" s="7">
        <f t="shared" si="64"/>
        <v>37.75</v>
      </c>
      <c r="R1290" s="7">
        <f t="shared" si="65"/>
        <v>37.84375</v>
      </c>
    </row>
    <row r="1291" spans="1:18" x14ac:dyDescent="0.3">
      <c r="A1291" s="20">
        <v>1290</v>
      </c>
      <c r="B1291" s="21"/>
      <c r="C1291" s="24"/>
      <c r="D1291" s="23">
        <v>45004.146527777775</v>
      </c>
      <c r="E1291" s="20">
        <v>20.5</v>
      </c>
      <c r="F1291" s="20"/>
      <c r="G1291" s="20"/>
      <c r="H1291" s="20">
        <v>39</v>
      </c>
      <c r="I1291" s="20"/>
      <c r="J1291" s="20"/>
      <c r="K1291">
        <v>37.75</v>
      </c>
      <c r="L1291">
        <v>38</v>
      </c>
      <c r="M1291" s="20"/>
      <c r="N1291" s="20"/>
      <c r="O1291">
        <v>37.875</v>
      </c>
      <c r="P1291" s="7">
        <f t="shared" si="63"/>
        <v>38.375</v>
      </c>
      <c r="Q1291" s="7">
        <f t="shared" si="64"/>
        <v>37.9375</v>
      </c>
      <c r="R1291" s="7">
        <f t="shared" si="65"/>
        <v>38.15625</v>
      </c>
    </row>
    <row r="1292" spans="1:18" x14ac:dyDescent="0.3">
      <c r="A1292" s="20">
        <v>1291</v>
      </c>
      <c r="B1292" s="21"/>
      <c r="C1292" s="24"/>
      <c r="D1292" s="23">
        <v>45004.167361111111</v>
      </c>
      <c r="E1292" s="20">
        <v>21</v>
      </c>
      <c r="F1292" s="20"/>
      <c r="G1292" s="20"/>
      <c r="H1292" s="20">
        <v>38.125</v>
      </c>
      <c r="I1292" s="20"/>
      <c r="J1292" s="20"/>
      <c r="K1292">
        <v>38</v>
      </c>
      <c r="L1292">
        <v>37.875</v>
      </c>
      <c r="M1292" s="20"/>
      <c r="N1292" s="20"/>
      <c r="O1292">
        <v>38.25</v>
      </c>
      <c r="P1292" s="7">
        <f t="shared" si="63"/>
        <v>38.0625</v>
      </c>
      <c r="Q1292" s="7">
        <f t="shared" si="64"/>
        <v>38.0625</v>
      </c>
      <c r="R1292" s="7">
        <f t="shared" si="65"/>
        <v>38.0625</v>
      </c>
    </row>
    <row r="1293" spans="1:18" x14ac:dyDescent="0.3">
      <c r="A1293" s="20">
        <v>1292</v>
      </c>
      <c r="B1293" s="21"/>
      <c r="C1293" s="24"/>
      <c r="D1293" s="23">
        <v>45004.188194444447</v>
      </c>
      <c r="E1293" s="20">
        <v>21.5</v>
      </c>
      <c r="F1293" s="20"/>
      <c r="G1293" s="20"/>
      <c r="H1293" s="20">
        <v>37.875</v>
      </c>
      <c r="I1293" s="20"/>
      <c r="J1293" s="20"/>
      <c r="K1293">
        <v>38.625</v>
      </c>
      <c r="L1293">
        <v>38.375</v>
      </c>
      <c r="M1293" s="20"/>
      <c r="N1293" s="20"/>
      <c r="O1293">
        <v>37.75</v>
      </c>
      <c r="P1293" s="7">
        <f t="shared" si="63"/>
        <v>38.25</v>
      </c>
      <c r="Q1293" s="7">
        <f t="shared" si="64"/>
        <v>38.0625</v>
      </c>
      <c r="R1293" s="7">
        <f t="shared" si="65"/>
        <v>38.15625</v>
      </c>
    </row>
    <row r="1294" spans="1:18" x14ac:dyDescent="0.3">
      <c r="A1294" s="20">
        <v>1293</v>
      </c>
      <c r="B1294" s="21"/>
      <c r="C1294" s="24"/>
      <c r="D1294" s="23">
        <v>45004.209027777775</v>
      </c>
      <c r="E1294" s="20">
        <v>22</v>
      </c>
      <c r="F1294" s="20"/>
      <c r="G1294" s="20"/>
      <c r="H1294" s="20">
        <v>38.125</v>
      </c>
      <c r="I1294" s="20"/>
      <c r="J1294" s="20"/>
      <c r="K1294">
        <v>37.75</v>
      </c>
      <c r="L1294">
        <v>38.25</v>
      </c>
      <c r="M1294" s="20"/>
      <c r="N1294" s="20"/>
      <c r="O1294">
        <v>37.625</v>
      </c>
      <c r="P1294" s="7">
        <f t="shared" si="63"/>
        <v>37.9375</v>
      </c>
      <c r="Q1294" s="7">
        <f t="shared" si="64"/>
        <v>37.9375</v>
      </c>
      <c r="R1294" s="7">
        <f t="shared" si="65"/>
        <v>37.9375</v>
      </c>
    </row>
    <row r="1295" spans="1:18" x14ac:dyDescent="0.3">
      <c r="A1295" s="20">
        <v>1294</v>
      </c>
      <c r="B1295" s="21"/>
      <c r="C1295" s="24"/>
      <c r="D1295" s="23">
        <v>45004.229861111111</v>
      </c>
      <c r="E1295" s="20">
        <v>22.5</v>
      </c>
      <c r="F1295" s="20"/>
      <c r="G1295" s="20"/>
      <c r="H1295" s="20">
        <v>37.875</v>
      </c>
      <c r="I1295" s="20"/>
      <c r="J1295" s="20"/>
      <c r="K1295">
        <v>38.25</v>
      </c>
      <c r="L1295">
        <v>37.75</v>
      </c>
      <c r="M1295" s="20"/>
      <c r="N1295" s="20"/>
      <c r="O1295">
        <v>37.5</v>
      </c>
      <c r="P1295" s="7">
        <f t="shared" si="63"/>
        <v>38.0625</v>
      </c>
      <c r="Q1295" s="7">
        <f t="shared" si="64"/>
        <v>37.625</v>
      </c>
      <c r="R1295" s="7">
        <f t="shared" si="65"/>
        <v>37.84375</v>
      </c>
    </row>
    <row r="1296" spans="1:18" x14ac:dyDescent="0.3">
      <c r="A1296" s="20">
        <v>1295</v>
      </c>
      <c r="B1296" s="21"/>
      <c r="C1296" s="24"/>
      <c r="D1296" s="23">
        <v>45004.250694444447</v>
      </c>
      <c r="E1296" s="20">
        <v>23</v>
      </c>
      <c r="F1296" s="20"/>
      <c r="G1296" s="20"/>
      <c r="H1296" s="20">
        <v>37.625</v>
      </c>
      <c r="I1296" s="20"/>
      <c r="J1296" s="20"/>
      <c r="K1296">
        <v>37.75</v>
      </c>
      <c r="L1296">
        <v>37.75</v>
      </c>
      <c r="M1296" s="20"/>
      <c r="N1296" s="20"/>
      <c r="O1296">
        <v>37.75</v>
      </c>
      <c r="P1296" s="7">
        <f t="shared" si="63"/>
        <v>37.6875</v>
      </c>
      <c r="Q1296" s="7">
        <f t="shared" si="64"/>
        <v>37.75</v>
      </c>
      <c r="R1296" s="7">
        <f t="shared" si="65"/>
        <v>37.71875</v>
      </c>
    </row>
    <row r="1297" spans="1:18" x14ac:dyDescent="0.3">
      <c r="A1297" s="20">
        <v>1296</v>
      </c>
      <c r="B1297" s="21"/>
      <c r="C1297" s="24"/>
      <c r="D1297" s="23">
        <v>45004.271527777775</v>
      </c>
      <c r="E1297" s="20">
        <v>23.5</v>
      </c>
      <c r="F1297" s="20"/>
      <c r="G1297" s="20"/>
      <c r="H1297" s="20">
        <v>37.25</v>
      </c>
      <c r="I1297" s="20"/>
      <c r="J1297" s="20"/>
      <c r="K1297">
        <v>37.5</v>
      </c>
      <c r="L1297">
        <v>37.875</v>
      </c>
      <c r="M1297" s="20"/>
      <c r="N1297" s="20"/>
      <c r="O1297">
        <v>37.25</v>
      </c>
      <c r="P1297" s="7">
        <f t="shared" si="63"/>
        <v>37.375</v>
      </c>
      <c r="Q1297" s="7">
        <f t="shared" si="64"/>
        <v>37.5625</v>
      </c>
      <c r="R1297" s="7">
        <f t="shared" si="65"/>
        <v>37.46875</v>
      </c>
    </row>
    <row r="1298" spans="1:18" s="8" customFormat="1" x14ac:dyDescent="0.3">
      <c r="A1298" s="20">
        <v>1297</v>
      </c>
      <c r="B1298" s="21"/>
      <c r="C1298" s="24"/>
      <c r="D1298" s="23">
        <v>45004.292361111111</v>
      </c>
      <c r="E1298" s="20">
        <v>0</v>
      </c>
      <c r="F1298" s="20"/>
      <c r="G1298" s="20"/>
      <c r="H1298" s="20">
        <v>37.25</v>
      </c>
      <c r="I1298" s="20"/>
      <c r="J1298" s="20"/>
      <c r="K1298">
        <v>37.125</v>
      </c>
      <c r="L1298">
        <v>37.625</v>
      </c>
      <c r="M1298" s="20"/>
      <c r="N1298" s="20"/>
      <c r="O1298">
        <v>37.125</v>
      </c>
      <c r="P1298" s="7">
        <f t="shared" si="63"/>
        <v>37.1875</v>
      </c>
      <c r="Q1298" s="7">
        <f t="shared" si="64"/>
        <v>37.375</v>
      </c>
      <c r="R1298" s="7">
        <f t="shared" si="65"/>
        <v>37.28125</v>
      </c>
    </row>
    <row r="1299" spans="1:18" x14ac:dyDescent="0.3">
      <c r="A1299" s="20">
        <v>1298</v>
      </c>
      <c r="B1299" s="21"/>
      <c r="C1299" s="24"/>
      <c r="D1299" s="23">
        <v>45004.313194444447</v>
      </c>
      <c r="E1299" s="20">
        <v>0.5</v>
      </c>
      <c r="F1299" s="20"/>
      <c r="G1299" s="20"/>
      <c r="H1299" s="20">
        <v>37</v>
      </c>
      <c r="I1299" s="20"/>
      <c r="J1299" s="20"/>
      <c r="K1299">
        <v>37</v>
      </c>
      <c r="L1299">
        <v>37.25</v>
      </c>
      <c r="M1299" s="20"/>
      <c r="N1299" s="20"/>
      <c r="O1299">
        <v>37.25</v>
      </c>
      <c r="P1299" s="7">
        <f t="shared" si="63"/>
        <v>37</v>
      </c>
      <c r="Q1299" s="7">
        <f t="shared" si="64"/>
        <v>37.25</v>
      </c>
      <c r="R1299" s="7">
        <f t="shared" si="65"/>
        <v>37.125</v>
      </c>
    </row>
    <row r="1300" spans="1:18" x14ac:dyDescent="0.3">
      <c r="A1300" s="20">
        <v>1299</v>
      </c>
      <c r="B1300" s="21"/>
      <c r="C1300" s="24"/>
      <c r="D1300" s="23">
        <v>45004.334027777775</v>
      </c>
      <c r="E1300" s="20">
        <v>1</v>
      </c>
      <c r="F1300" s="20"/>
      <c r="G1300" s="20"/>
      <c r="H1300" s="20">
        <v>37.25</v>
      </c>
      <c r="I1300" s="20"/>
      <c r="J1300" s="20"/>
      <c r="K1300">
        <v>36.75</v>
      </c>
      <c r="L1300">
        <v>37.25</v>
      </c>
      <c r="M1300" s="20"/>
      <c r="N1300" s="20"/>
      <c r="O1300">
        <v>37</v>
      </c>
      <c r="P1300" s="7">
        <f t="shared" si="63"/>
        <v>37</v>
      </c>
      <c r="Q1300" s="7">
        <f t="shared" si="64"/>
        <v>37.125</v>
      </c>
      <c r="R1300" s="7">
        <f t="shared" si="65"/>
        <v>37.0625</v>
      </c>
    </row>
    <row r="1301" spans="1:18" x14ac:dyDescent="0.3">
      <c r="A1301" s="20">
        <v>1300</v>
      </c>
      <c r="B1301" s="21"/>
      <c r="C1301" s="24"/>
      <c r="D1301" s="23">
        <v>45004.354861111111</v>
      </c>
      <c r="E1301" s="20">
        <v>1.5</v>
      </c>
      <c r="F1301" s="20"/>
      <c r="G1301" s="20"/>
      <c r="H1301" s="20">
        <v>37.375</v>
      </c>
      <c r="I1301" s="20"/>
      <c r="J1301" s="20"/>
      <c r="K1301">
        <v>36.875</v>
      </c>
      <c r="L1301">
        <v>37.25</v>
      </c>
      <c r="M1301" s="20"/>
      <c r="N1301" s="20"/>
      <c r="O1301">
        <v>37.5</v>
      </c>
      <c r="P1301" s="7">
        <f t="shared" si="63"/>
        <v>37.125</v>
      </c>
      <c r="Q1301" s="7">
        <f t="shared" si="64"/>
        <v>37.375</v>
      </c>
      <c r="R1301" s="7">
        <f t="shared" si="65"/>
        <v>37.25</v>
      </c>
    </row>
    <row r="1302" spans="1:18" x14ac:dyDescent="0.3">
      <c r="A1302" s="20">
        <v>1301</v>
      </c>
      <c r="B1302" s="21"/>
      <c r="C1302" s="24"/>
      <c r="D1302" s="23">
        <v>45004.375694444447</v>
      </c>
      <c r="E1302" s="20">
        <v>2</v>
      </c>
      <c r="F1302" s="20"/>
      <c r="G1302" s="20"/>
      <c r="H1302" s="20">
        <v>37.5</v>
      </c>
      <c r="I1302" s="20"/>
      <c r="J1302" s="20"/>
      <c r="K1302">
        <v>37</v>
      </c>
      <c r="L1302">
        <v>37.375</v>
      </c>
      <c r="M1302" s="20"/>
      <c r="N1302" s="20"/>
      <c r="O1302">
        <v>37.125</v>
      </c>
      <c r="P1302" s="7">
        <f t="shared" si="63"/>
        <v>37.25</v>
      </c>
      <c r="Q1302" s="7">
        <f t="shared" si="64"/>
        <v>37.25</v>
      </c>
      <c r="R1302" s="7">
        <f t="shared" si="65"/>
        <v>37.25</v>
      </c>
    </row>
    <row r="1303" spans="1:18" x14ac:dyDescent="0.3">
      <c r="A1303" s="20">
        <v>1302</v>
      </c>
      <c r="B1303" s="21"/>
      <c r="C1303" s="24"/>
      <c r="D1303" s="23">
        <v>45004.396527777775</v>
      </c>
      <c r="E1303" s="20">
        <v>2.5</v>
      </c>
      <c r="F1303" s="20"/>
      <c r="G1303" s="20"/>
      <c r="H1303" s="20">
        <v>37.25</v>
      </c>
      <c r="I1303" s="20"/>
      <c r="J1303" s="20"/>
      <c r="K1303">
        <v>37.5</v>
      </c>
      <c r="L1303">
        <v>37.125</v>
      </c>
      <c r="M1303" s="20"/>
      <c r="N1303" s="20"/>
      <c r="O1303">
        <v>37.5</v>
      </c>
      <c r="P1303" s="7">
        <f t="shared" si="63"/>
        <v>37.375</v>
      </c>
      <c r="Q1303" s="7">
        <f t="shared" si="64"/>
        <v>37.3125</v>
      </c>
      <c r="R1303" s="7">
        <f t="shared" si="65"/>
        <v>37.34375</v>
      </c>
    </row>
    <row r="1304" spans="1:18" x14ac:dyDescent="0.3">
      <c r="A1304" s="20">
        <v>1303</v>
      </c>
      <c r="B1304" s="21"/>
      <c r="C1304" s="24"/>
      <c r="D1304" s="23">
        <v>45004.417361111111</v>
      </c>
      <c r="E1304" s="20">
        <v>3</v>
      </c>
      <c r="F1304" s="20"/>
      <c r="G1304" s="20"/>
      <c r="H1304" s="20">
        <v>37.25</v>
      </c>
      <c r="I1304" s="20"/>
      <c r="J1304" s="20"/>
      <c r="K1304">
        <v>37.5</v>
      </c>
      <c r="L1304">
        <v>37.375</v>
      </c>
      <c r="M1304" s="20"/>
      <c r="N1304" s="20"/>
      <c r="O1304">
        <v>37.5</v>
      </c>
      <c r="P1304" s="7">
        <f t="shared" si="63"/>
        <v>37.375</v>
      </c>
      <c r="Q1304" s="7">
        <f t="shared" si="64"/>
        <v>37.4375</v>
      </c>
      <c r="R1304" s="7">
        <f t="shared" si="65"/>
        <v>37.40625</v>
      </c>
    </row>
    <row r="1305" spans="1:18" x14ac:dyDescent="0.3">
      <c r="A1305" s="20">
        <v>1304</v>
      </c>
      <c r="B1305" s="21"/>
      <c r="C1305" s="24"/>
      <c r="D1305" s="23">
        <v>45004.438194444447</v>
      </c>
      <c r="E1305" s="20">
        <v>3.5</v>
      </c>
      <c r="F1305" s="20"/>
      <c r="G1305" s="20"/>
      <c r="H1305" s="20">
        <v>37.375</v>
      </c>
      <c r="I1305" s="20"/>
      <c r="J1305" s="20"/>
      <c r="K1305">
        <v>37.875</v>
      </c>
      <c r="L1305">
        <v>37.375</v>
      </c>
      <c r="M1305" s="20"/>
      <c r="N1305" s="20"/>
      <c r="O1305">
        <v>37</v>
      </c>
      <c r="P1305" s="7">
        <f t="shared" si="63"/>
        <v>37.625</v>
      </c>
      <c r="Q1305" s="7">
        <f t="shared" si="64"/>
        <v>37.1875</v>
      </c>
      <c r="R1305" s="7">
        <f t="shared" si="65"/>
        <v>37.40625</v>
      </c>
    </row>
    <row r="1306" spans="1:18" x14ac:dyDescent="0.3">
      <c r="A1306" s="20">
        <v>1305</v>
      </c>
      <c r="B1306" s="21"/>
      <c r="C1306" s="24"/>
      <c r="D1306" s="23">
        <v>45004.459027777775</v>
      </c>
      <c r="E1306" s="20">
        <v>4</v>
      </c>
      <c r="F1306" s="20"/>
      <c r="G1306" s="20"/>
      <c r="H1306" s="20">
        <v>37.375</v>
      </c>
      <c r="I1306" s="20"/>
      <c r="J1306" s="20"/>
      <c r="K1306">
        <v>37.875</v>
      </c>
      <c r="L1306">
        <v>37.25</v>
      </c>
      <c r="M1306" s="20"/>
      <c r="N1306" s="20"/>
      <c r="O1306">
        <v>36.875</v>
      </c>
      <c r="P1306" s="7">
        <f t="shared" si="63"/>
        <v>37.625</v>
      </c>
      <c r="Q1306" s="7">
        <f t="shared" si="64"/>
        <v>37.0625</v>
      </c>
      <c r="R1306" s="7">
        <f t="shared" si="65"/>
        <v>37.34375</v>
      </c>
    </row>
    <row r="1307" spans="1:18" x14ac:dyDescent="0.3">
      <c r="A1307" s="20">
        <v>1306</v>
      </c>
      <c r="B1307" s="21"/>
      <c r="C1307" s="24"/>
      <c r="D1307" s="23">
        <v>45004.479861111111</v>
      </c>
      <c r="E1307" s="20">
        <v>4.5</v>
      </c>
      <c r="F1307" s="20"/>
      <c r="G1307" s="20"/>
      <c r="H1307" s="20">
        <v>37.375</v>
      </c>
      <c r="I1307" s="20"/>
      <c r="J1307" s="20"/>
      <c r="K1307">
        <v>37.125</v>
      </c>
      <c r="L1307">
        <v>37.375</v>
      </c>
      <c r="M1307" s="20"/>
      <c r="N1307" s="20"/>
      <c r="O1307">
        <v>38.375</v>
      </c>
      <c r="P1307" s="7">
        <f t="shared" si="63"/>
        <v>37.25</v>
      </c>
      <c r="Q1307" s="7">
        <f t="shared" si="64"/>
        <v>37.875</v>
      </c>
      <c r="R1307" s="7">
        <f t="shared" si="65"/>
        <v>37.5625</v>
      </c>
    </row>
    <row r="1308" spans="1:18" x14ac:dyDescent="0.3">
      <c r="A1308" s="20">
        <v>1307</v>
      </c>
      <c r="B1308" s="21"/>
      <c r="C1308" s="24"/>
      <c r="D1308" s="23">
        <v>45004.500694444447</v>
      </c>
      <c r="E1308" s="20">
        <v>5</v>
      </c>
      <c r="F1308" s="20"/>
      <c r="G1308" s="20"/>
      <c r="H1308" s="20">
        <v>37.25</v>
      </c>
      <c r="I1308" s="20"/>
      <c r="J1308" s="20"/>
      <c r="K1308">
        <v>37</v>
      </c>
      <c r="L1308">
        <v>37</v>
      </c>
      <c r="M1308" s="20"/>
      <c r="N1308" s="20"/>
      <c r="O1308">
        <v>37.5</v>
      </c>
      <c r="P1308" s="7">
        <f t="shared" si="63"/>
        <v>37.125</v>
      </c>
      <c r="Q1308" s="7">
        <f t="shared" si="64"/>
        <v>37.25</v>
      </c>
      <c r="R1308" s="7">
        <f t="shared" si="65"/>
        <v>37.1875</v>
      </c>
    </row>
    <row r="1309" spans="1:18" x14ac:dyDescent="0.3">
      <c r="A1309" s="20">
        <v>1308</v>
      </c>
      <c r="B1309" s="21"/>
      <c r="C1309" s="24"/>
      <c r="D1309" s="23">
        <v>45004.521527777775</v>
      </c>
      <c r="E1309" s="20">
        <v>5.5</v>
      </c>
      <c r="F1309" s="20"/>
      <c r="G1309" s="20"/>
      <c r="H1309" s="20">
        <v>37.125</v>
      </c>
      <c r="I1309" s="20"/>
      <c r="J1309" s="20"/>
      <c r="K1309">
        <v>37</v>
      </c>
      <c r="L1309">
        <v>36.375</v>
      </c>
      <c r="M1309" s="20"/>
      <c r="N1309" s="20"/>
      <c r="O1309">
        <v>37.375</v>
      </c>
      <c r="P1309" s="7">
        <f t="shared" si="63"/>
        <v>37.0625</v>
      </c>
      <c r="Q1309" s="7">
        <f t="shared" si="64"/>
        <v>36.875</v>
      </c>
      <c r="R1309" s="7">
        <f t="shared" si="65"/>
        <v>36.96875</v>
      </c>
    </row>
    <row r="1310" spans="1:18" x14ac:dyDescent="0.3">
      <c r="A1310" s="20">
        <v>1309</v>
      </c>
      <c r="B1310" s="21"/>
      <c r="C1310" s="24"/>
      <c r="D1310" s="23">
        <v>45004.542361111111</v>
      </c>
      <c r="E1310" s="20">
        <v>6</v>
      </c>
      <c r="F1310" s="20"/>
      <c r="G1310" s="20"/>
      <c r="H1310" s="20">
        <v>37</v>
      </c>
      <c r="I1310" s="20"/>
      <c r="J1310" s="20"/>
      <c r="K1310">
        <v>37</v>
      </c>
      <c r="L1310">
        <v>36.625</v>
      </c>
      <c r="M1310" s="20"/>
      <c r="N1310" s="20"/>
      <c r="O1310">
        <v>36.875</v>
      </c>
      <c r="P1310" s="7">
        <f t="shared" si="63"/>
        <v>37</v>
      </c>
      <c r="Q1310" s="7">
        <f t="shared" si="64"/>
        <v>36.75</v>
      </c>
      <c r="R1310" s="7">
        <f t="shared" si="65"/>
        <v>36.875</v>
      </c>
    </row>
    <row r="1311" spans="1:18" x14ac:dyDescent="0.3">
      <c r="A1311" s="20">
        <v>1310</v>
      </c>
      <c r="B1311" s="21"/>
      <c r="C1311" s="24"/>
      <c r="D1311" s="23">
        <v>45004.563194444447</v>
      </c>
      <c r="E1311" s="20">
        <v>6.5</v>
      </c>
      <c r="F1311" s="20"/>
      <c r="G1311" s="20"/>
      <c r="H1311" s="20">
        <v>37.125</v>
      </c>
      <c r="I1311" s="20"/>
      <c r="J1311" s="20"/>
      <c r="K1311">
        <v>37.5</v>
      </c>
      <c r="L1311">
        <v>36.625</v>
      </c>
      <c r="M1311" s="20"/>
      <c r="N1311" s="20"/>
      <c r="O1311">
        <v>37.375</v>
      </c>
      <c r="P1311" s="7">
        <f t="shared" si="63"/>
        <v>37.3125</v>
      </c>
      <c r="Q1311" s="7">
        <f t="shared" si="64"/>
        <v>37</v>
      </c>
      <c r="R1311" s="7">
        <f t="shared" si="65"/>
        <v>37.15625</v>
      </c>
    </row>
    <row r="1312" spans="1:18" x14ac:dyDescent="0.3">
      <c r="A1312" s="20">
        <v>1311</v>
      </c>
      <c r="B1312" s="21"/>
      <c r="C1312" s="24"/>
      <c r="D1312" s="23">
        <v>45004.584027777775</v>
      </c>
      <c r="E1312" s="20">
        <v>7</v>
      </c>
      <c r="F1312" s="20"/>
      <c r="G1312" s="20"/>
      <c r="H1312" s="20">
        <v>37.375</v>
      </c>
      <c r="I1312" s="20"/>
      <c r="J1312" s="20"/>
      <c r="K1312">
        <v>37.25</v>
      </c>
      <c r="L1312">
        <v>37.125</v>
      </c>
      <c r="M1312" s="20"/>
      <c r="N1312" s="20"/>
      <c r="O1312">
        <v>37</v>
      </c>
      <c r="P1312" s="7">
        <f t="shared" si="63"/>
        <v>37.3125</v>
      </c>
      <c r="Q1312" s="7">
        <f t="shared" si="64"/>
        <v>37.0625</v>
      </c>
      <c r="R1312" s="7">
        <f t="shared" si="65"/>
        <v>37.1875</v>
      </c>
    </row>
    <row r="1313" spans="1:18" x14ac:dyDescent="0.3">
      <c r="A1313" s="20">
        <v>1312</v>
      </c>
      <c r="B1313" s="21"/>
      <c r="C1313" s="24"/>
      <c r="D1313" s="23">
        <v>45004.604861111111</v>
      </c>
      <c r="E1313" s="20">
        <v>7.5</v>
      </c>
      <c r="F1313" s="20"/>
      <c r="G1313" s="20"/>
      <c r="H1313" s="20">
        <v>37.125</v>
      </c>
      <c r="I1313" s="20"/>
      <c r="J1313" s="20"/>
      <c r="K1313">
        <v>36.875</v>
      </c>
      <c r="L1313">
        <v>37.125</v>
      </c>
      <c r="M1313" s="20"/>
      <c r="N1313" s="20"/>
      <c r="O1313">
        <v>37.125</v>
      </c>
      <c r="P1313" s="7">
        <f t="shared" si="63"/>
        <v>37</v>
      </c>
      <c r="Q1313" s="7">
        <f t="shared" si="64"/>
        <v>37.125</v>
      </c>
      <c r="R1313" s="7">
        <f t="shared" si="65"/>
        <v>37.0625</v>
      </c>
    </row>
    <row r="1314" spans="1:18" x14ac:dyDescent="0.3">
      <c r="A1314" s="20">
        <v>1313</v>
      </c>
      <c r="B1314" s="21"/>
      <c r="C1314" s="24"/>
      <c r="D1314" s="23">
        <v>45004.625694444447</v>
      </c>
      <c r="E1314" s="20">
        <v>8</v>
      </c>
      <c r="F1314" s="20"/>
      <c r="G1314" s="20"/>
      <c r="H1314" s="20">
        <v>37.125</v>
      </c>
      <c r="I1314" s="20"/>
      <c r="J1314" s="20"/>
      <c r="K1314">
        <v>37.25</v>
      </c>
      <c r="L1314">
        <v>36.625</v>
      </c>
      <c r="M1314" s="20"/>
      <c r="N1314" s="20"/>
      <c r="O1314">
        <v>36.375</v>
      </c>
      <c r="P1314" s="7">
        <f t="shared" si="63"/>
        <v>37.1875</v>
      </c>
      <c r="Q1314" s="7">
        <f t="shared" si="64"/>
        <v>36.5</v>
      </c>
      <c r="R1314" s="7">
        <f t="shared" si="65"/>
        <v>36.84375</v>
      </c>
    </row>
    <row r="1315" spans="1:18" x14ac:dyDescent="0.3">
      <c r="A1315" s="20">
        <v>1314</v>
      </c>
      <c r="B1315" s="21"/>
      <c r="C1315" s="24"/>
      <c r="D1315" s="23">
        <v>45004.646527777775</v>
      </c>
      <c r="E1315" s="20">
        <v>8.5</v>
      </c>
      <c r="F1315" s="20"/>
      <c r="G1315" s="20"/>
      <c r="H1315" s="20">
        <v>37</v>
      </c>
      <c r="I1315" s="20"/>
      <c r="J1315" s="20"/>
      <c r="K1315">
        <v>37.125</v>
      </c>
      <c r="L1315">
        <v>37</v>
      </c>
      <c r="M1315" s="20"/>
      <c r="N1315" s="20"/>
      <c r="O1315">
        <v>37.5</v>
      </c>
      <c r="P1315" s="7">
        <f t="shared" ref="P1315:P1378" si="66">AVERAGE(H1315:K1315)</f>
        <v>37.0625</v>
      </c>
      <c r="Q1315" s="7">
        <f t="shared" ref="Q1315:Q1378" si="67">AVERAGE(L1315:O1315)</f>
        <v>37.25</v>
      </c>
      <c r="R1315" s="7">
        <f t="shared" ref="R1315:R1378" si="68">AVERAGE(H1315:O1315)</f>
        <v>37.15625</v>
      </c>
    </row>
    <row r="1316" spans="1:18" x14ac:dyDescent="0.3">
      <c r="A1316" s="20">
        <v>1315</v>
      </c>
      <c r="B1316" s="21"/>
      <c r="C1316" s="24"/>
      <c r="D1316" s="23">
        <v>45004.667361111111</v>
      </c>
      <c r="E1316" s="20">
        <v>9</v>
      </c>
      <c r="F1316" s="20"/>
      <c r="G1316" s="20"/>
      <c r="H1316" s="20">
        <v>37.125</v>
      </c>
      <c r="I1316" s="20"/>
      <c r="J1316" s="20"/>
      <c r="K1316">
        <v>37</v>
      </c>
      <c r="L1316">
        <v>36.875</v>
      </c>
      <c r="M1316" s="20"/>
      <c r="N1316" s="20"/>
      <c r="O1316">
        <v>37.375</v>
      </c>
      <c r="P1316" s="7">
        <f t="shared" si="66"/>
        <v>37.0625</v>
      </c>
      <c r="Q1316" s="7">
        <f t="shared" si="67"/>
        <v>37.125</v>
      </c>
      <c r="R1316" s="7">
        <f t="shared" si="68"/>
        <v>37.09375</v>
      </c>
    </row>
    <row r="1317" spans="1:18" x14ac:dyDescent="0.3">
      <c r="A1317" s="20">
        <v>1316</v>
      </c>
      <c r="B1317" s="21"/>
      <c r="C1317" s="24"/>
      <c r="D1317" s="23">
        <v>45004.688194444447</v>
      </c>
      <c r="E1317" s="20">
        <v>9.5</v>
      </c>
      <c r="F1317" s="20"/>
      <c r="G1317" s="20"/>
      <c r="H1317" s="20">
        <v>37.75</v>
      </c>
      <c r="I1317" s="20"/>
      <c r="J1317" s="20"/>
      <c r="K1317">
        <v>37.25</v>
      </c>
      <c r="L1317">
        <v>37.125</v>
      </c>
      <c r="M1317" s="20"/>
      <c r="N1317" s="20"/>
      <c r="O1317">
        <v>37.375</v>
      </c>
      <c r="P1317" s="7">
        <f t="shared" si="66"/>
        <v>37.5</v>
      </c>
      <c r="Q1317" s="7">
        <f t="shared" si="67"/>
        <v>37.25</v>
      </c>
      <c r="R1317" s="7">
        <f t="shared" si="68"/>
        <v>37.375</v>
      </c>
    </row>
    <row r="1318" spans="1:18" x14ac:dyDescent="0.3">
      <c r="A1318" s="20">
        <v>1317</v>
      </c>
      <c r="B1318" s="21"/>
      <c r="C1318" s="24"/>
      <c r="D1318" s="23">
        <v>45004.709027777775</v>
      </c>
      <c r="E1318" s="20">
        <v>10</v>
      </c>
      <c r="F1318" s="20"/>
      <c r="G1318" s="20"/>
      <c r="H1318" s="20">
        <v>37.75</v>
      </c>
      <c r="I1318" s="20"/>
      <c r="J1318" s="20"/>
      <c r="K1318">
        <v>37.375</v>
      </c>
      <c r="L1318">
        <v>36.875</v>
      </c>
      <c r="M1318" s="20"/>
      <c r="N1318" s="20"/>
      <c r="O1318">
        <v>37.375</v>
      </c>
      <c r="P1318" s="7">
        <f t="shared" si="66"/>
        <v>37.5625</v>
      </c>
      <c r="Q1318" s="7">
        <f t="shared" si="67"/>
        <v>37.125</v>
      </c>
      <c r="R1318" s="7">
        <f t="shared" si="68"/>
        <v>37.34375</v>
      </c>
    </row>
    <row r="1319" spans="1:18" x14ac:dyDescent="0.3">
      <c r="A1319" s="20">
        <v>1318</v>
      </c>
      <c r="B1319" s="21"/>
      <c r="C1319" s="24"/>
      <c r="D1319" s="23">
        <v>45004.729861111111</v>
      </c>
      <c r="E1319" s="20">
        <v>10.5</v>
      </c>
      <c r="F1319" s="20"/>
      <c r="G1319" s="20"/>
      <c r="H1319" s="20">
        <v>37.5</v>
      </c>
      <c r="I1319" s="20"/>
      <c r="J1319" s="20"/>
      <c r="K1319">
        <v>36.75</v>
      </c>
      <c r="L1319">
        <v>37.375</v>
      </c>
      <c r="M1319" s="20"/>
      <c r="N1319" s="20"/>
      <c r="O1319">
        <v>37.5</v>
      </c>
      <c r="P1319" s="7">
        <f t="shared" si="66"/>
        <v>37.125</v>
      </c>
      <c r="Q1319" s="7">
        <f t="shared" si="67"/>
        <v>37.4375</v>
      </c>
      <c r="R1319" s="7">
        <f t="shared" si="68"/>
        <v>37.28125</v>
      </c>
    </row>
    <row r="1320" spans="1:18" x14ac:dyDescent="0.3">
      <c r="A1320" s="20">
        <v>1319</v>
      </c>
      <c r="B1320" s="21"/>
      <c r="C1320" s="24"/>
      <c r="D1320" s="23">
        <v>45004.750694444447</v>
      </c>
      <c r="E1320" s="20">
        <v>11</v>
      </c>
      <c r="F1320" s="20"/>
      <c r="G1320" s="20"/>
      <c r="H1320" s="20">
        <v>37.375</v>
      </c>
      <c r="I1320" s="20"/>
      <c r="J1320" s="20"/>
      <c r="K1320">
        <v>37.375</v>
      </c>
      <c r="L1320">
        <v>37.125</v>
      </c>
      <c r="M1320" s="20"/>
      <c r="N1320" s="20"/>
      <c r="O1320">
        <v>37.625</v>
      </c>
      <c r="P1320" s="7">
        <f t="shared" si="66"/>
        <v>37.375</v>
      </c>
      <c r="Q1320" s="7">
        <f t="shared" si="67"/>
        <v>37.375</v>
      </c>
      <c r="R1320" s="7">
        <f t="shared" si="68"/>
        <v>37.375</v>
      </c>
    </row>
    <row r="1321" spans="1:18" x14ac:dyDescent="0.3">
      <c r="A1321" s="20">
        <v>1320</v>
      </c>
      <c r="B1321" s="21"/>
      <c r="C1321" s="24"/>
      <c r="D1321" s="23">
        <v>45004.771527777775</v>
      </c>
      <c r="E1321" s="20">
        <v>11.5</v>
      </c>
      <c r="F1321" s="20"/>
      <c r="G1321" s="20"/>
      <c r="H1321" s="20">
        <v>37.125</v>
      </c>
      <c r="I1321" s="20"/>
      <c r="J1321" s="20"/>
      <c r="K1321">
        <v>37.125</v>
      </c>
      <c r="L1321">
        <v>37.25</v>
      </c>
      <c r="M1321" s="20"/>
      <c r="N1321" s="20"/>
      <c r="O1321">
        <v>37.5</v>
      </c>
      <c r="P1321" s="7">
        <f t="shared" si="66"/>
        <v>37.125</v>
      </c>
      <c r="Q1321" s="7">
        <f t="shared" si="67"/>
        <v>37.375</v>
      </c>
      <c r="R1321" s="7">
        <f t="shared" si="68"/>
        <v>37.25</v>
      </c>
    </row>
    <row r="1322" spans="1:18" x14ac:dyDescent="0.3">
      <c r="A1322" s="20">
        <v>1321</v>
      </c>
      <c r="B1322" s="21"/>
      <c r="C1322" s="24"/>
      <c r="D1322" s="23">
        <v>45004.792361111111</v>
      </c>
      <c r="E1322" s="20">
        <v>12</v>
      </c>
      <c r="F1322" s="20"/>
      <c r="G1322" s="20"/>
      <c r="H1322" s="20">
        <v>37.625</v>
      </c>
      <c r="I1322" s="20"/>
      <c r="J1322" s="20"/>
      <c r="K1322">
        <v>37.125</v>
      </c>
      <c r="L1322">
        <v>37.5</v>
      </c>
      <c r="M1322" s="20"/>
      <c r="N1322" s="20"/>
      <c r="O1322">
        <v>37.625</v>
      </c>
      <c r="P1322" s="7">
        <f t="shared" si="66"/>
        <v>37.375</v>
      </c>
      <c r="Q1322" s="7">
        <f t="shared" si="67"/>
        <v>37.5625</v>
      </c>
      <c r="R1322" s="7">
        <f t="shared" si="68"/>
        <v>37.46875</v>
      </c>
    </row>
    <row r="1323" spans="1:18" x14ac:dyDescent="0.3">
      <c r="A1323" s="20">
        <v>1322</v>
      </c>
      <c r="B1323" s="21"/>
      <c r="C1323" s="24"/>
      <c r="D1323" s="23">
        <v>45004.813194444447</v>
      </c>
      <c r="E1323" s="20">
        <v>12.5</v>
      </c>
      <c r="F1323" s="20"/>
      <c r="G1323" s="20"/>
      <c r="H1323" s="20">
        <v>38.25</v>
      </c>
      <c r="I1323" s="20"/>
      <c r="J1323" s="20"/>
      <c r="K1323">
        <v>37.625</v>
      </c>
      <c r="L1323">
        <v>37.875</v>
      </c>
      <c r="M1323" s="20"/>
      <c r="N1323" s="20"/>
      <c r="O1323">
        <v>37.375</v>
      </c>
      <c r="P1323" s="7">
        <f t="shared" si="66"/>
        <v>37.9375</v>
      </c>
      <c r="Q1323" s="7">
        <f t="shared" si="67"/>
        <v>37.625</v>
      </c>
      <c r="R1323" s="7">
        <f t="shared" si="68"/>
        <v>37.78125</v>
      </c>
    </row>
    <row r="1324" spans="1:18" x14ac:dyDescent="0.3">
      <c r="A1324" s="20">
        <v>1323</v>
      </c>
      <c r="B1324" s="21"/>
      <c r="C1324" s="24"/>
      <c r="D1324" s="23">
        <v>45004.834027777775</v>
      </c>
      <c r="E1324" s="20">
        <v>13</v>
      </c>
      <c r="F1324" s="20"/>
      <c r="G1324" s="20"/>
      <c r="H1324" s="20">
        <v>38.75</v>
      </c>
      <c r="I1324" s="20"/>
      <c r="J1324" s="20"/>
      <c r="K1324">
        <v>38</v>
      </c>
      <c r="L1324">
        <v>37.875</v>
      </c>
      <c r="M1324" s="20"/>
      <c r="N1324" s="20"/>
      <c r="O1324">
        <v>37.625</v>
      </c>
      <c r="P1324" s="7">
        <f t="shared" si="66"/>
        <v>38.375</v>
      </c>
      <c r="Q1324" s="7">
        <f t="shared" si="67"/>
        <v>37.75</v>
      </c>
      <c r="R1324" s="7">
        <f t="shared" si="68"/>
        <v>38.0625</v>
      </c>
    </row>
    <row r="1325" spans="1:18" x14ac:dyDescent="0.3">
      <c r="A1325" s="20">
        <v>1324</v>
      </c>
      <c r="B1325" s="21"/>
      <c r="C1325" s="24"/>
      <c r="D1325" s="23">
        <v>45004.854861111111</v>
      </c>
      <c r="E1325" s="20">
        <v>13.5</v>
      </c>
      <c r="F1325" s="20"/>
      <c r="G1325" s="20"/>
      <c r="H1325" s="20">
        <v>38.375</v>
      </c>
      <c r="I1325" s="20"/>
      <c r="J1325" s="20"/>
      <c r="K1325">
        <v>37.625</v>
      </c>
      <c r="L1325">
        <v>37.5</v>
      </c>
      <c r="M1325" s="20"/>
      <c r="N1325" s="20"/>
      <c r="O1325">
        <v>38.25</v>
      </c>
      <c r="P1325" s="7">
        <f t="shared" si="66"/>
        <v>38</v>
      </c>
      <c r="Q1325" s="7">
        <f t="shared" si="67"/>
        <v>37.875</v>
      </c>
      <c r="R1325" s="7">
        <f t="shared" si="68"/>
        <v>37.9375</v>
      </c>
    </row>
    <row r="1326" spans="1:18" x14ac:dyDescent="0.3">
      <c r="A1326" s="20">
        <v>1325</v>
      </c>
      <c r="B1326" s="21"/>
      <c r="C1326" s="24"/>
      <c r="D1326" s="23">
        <v>45004.875694444447</v>
      </c>
      <c r="E1326" s="20">
        <v>14</v>
      </c>
      <c r="F1326" s="20"/>
      <c r="G1326" s="20"/>
      <c r="H1326" s="20">
        <v>38</v>
      </c>
      <c r="I1326" s="20"/>
      <c r="J1326" s="20"/>
      <c r="K1326">
        <v>37.75</v>
      </c>
      <c r="L1326">
        <v>38</v>
      </c>
      <c r="M1326" s="20"/>
      <c r="N1326" s="20"/>
      <c r="O1326">
        <v>37.625</v>
      </c>
      <c r="P1326" s="7">
        <f t="shared" si="66"/>
        <v>37.875</v>
      </c>
      <c r="Q1326" s="7">
        <f t="shared" si="67"/>
        <v>37.8125</v>
      </c>
      <c r="R1326" s="7">
        <f t="shared" si="68"/>
        <v>37.84375</v>
      </c>
    </row>
    <row r="1327" spans="1:18" x14ac:dyDescent="0.3">
      <c r="A1327" s="20">
        <v>1326</v>
      </c>
      <c r="B1327" s="21"/>
      <c r="C1327" s="24"/>
      <c r="D1327" s="23">
        <v>45004.896527777775</v>
      </c>
      <c r="E1327" s="20">
        <v>14.5</v>
      </c>
      <c r="F1327" s="20"/>
      <c r="G1327" s="20"/>
      <c r="H1327" s="20">
        <v>37.875</v>
      </c>
      <c r="I1327" s="20"/>
      <c r="J1327" s="20"/>
      <c r="K1327">
        <v>37.75</v>
      </c>
      <c r="L1327">
        <v>38.5</v>
      </c>
      <c r="M1327" s="20"/>
      <c r="N1327" s="20"/>
      <c r="O1327">
        <v>37.25</v>
      </c>
      <c r="P1327" s="7">
        <f t="shared" si="66"/>
        <v>37.8125</v>
      </c>
      <c r="Q1327" s="7">
        <f t="shared" si="67"/>
        <v>37.875</v>
      </c>
      <c r="R1327" s="7">
        <f t="shared" si="68"/>
        <v>37.84375</v>
      </c>
    </row>
    <row r="1328" spans="1:18" x14ac:dyDescent="0.3">
      <c r="A1328" s="20">
        <v>1327</v>
      </c>
      <c r="B1328" s="21"/>
      <c r="C1328" s="24"/>
      <c r="D1328" s="23">
        <v>45004.917361111111</v>
      </c>
      <c r="E1328" s="20">
        <v>15</v>
      </c>
      <c r="F1328" s="20"/>
      <c r="G1328" s="20"/>
      <c r="H1328" s="20">
        <v>38.5</v>
      </c>
      <c r="I1328" s="20"/>
      <c r="J1328" s="20"/>
      <c r="K1328">
        <v>38.125</v>
      </c>
      <c r="L1328">
        <v>38.625</v>
      </c>
      <c r="M1328" s="20"/>
      <c r="N1328" s="20"/>
      <c r="O1328">
        <v>38.125</v>
      </c>
      <c r="P1328" s="7">
        <f t="shared" si="66"/>
        <v>38.3125</v>
      </c>
      <c r="Q1328" s="7">
        <f t="shared" si="67"/>
        <v>38.375</v>
      </c>
      <c r="R1328" s="7">
        <f t="shared" si="68"/>
        <v>38.34375</v>
      </c>
    </row>
    <row r="1329" spans="1:18" x14ac:dyDescent="0.3">
      <c r="A1329" s="20">
        <v>1328</v>
      </c>
      <c r="B1329" s="21"/>
      <c r="C1329" s="24"/>
      <c r="D1329" s="23">
        <v>45004.938194444447</v>
      </c>
      <c r="E1329" s="20">
        <v>15.5</v>
      </c>
      <c r="F1329" s="20"/>
      <c r="G1329" s="20"/>
      <c r="H1329" s="20">
        <v>38.375</v>
      </c>
      <c r="I1329" s="20"/>
      <c r="J1329" s="20"/>
      <c r="K1329">
        <v>38.25</v>
      </c>
      <c r="L1329">
        <v>38.125</v>
      </c>
      <c r="M1329" s="20"/>
      <c r="N1329" s="20"/>
      <c r="O1329">
        <v>38.375</v>
      </c>
      <c r="P1329" s="7">
        <f t="shared" si="66"/>
        <v>38.3125</v>
      </c>
      <c r="Q1329" s="7">
        <f t="shared" si="67"/>
        <v>38.25</v>
      </c>
      <c r="R1329" s="7">
        <f t="shared" si="68"/>
        <v>38.28125</v>
      </c>
    </row>
    <row r="1330" spans="1:18" x14ac:dyDescent="0.3">
      <c r="A1330" s="20">
        <v>1329</v>
      </c>
      <c r="B1330" s="21"/>
      <c r="C1330" s="24"/>
      <c r="D1330" s="23">
        <v>45004.959027777775</v>
      </c>
      <c r="E1330" s="20">
        <v>16</v>
      </c>
      <c r="F1330" s="20"/>
      <c r="G1330" s="20"/>
      <c r="H1330" s="20">
        <v>38.25</v>
      </c>
      <c r="I1330" s="20"/>
      <c r="J1330" s="20"/>
      <c r="K1330">
        <v>37.75</v>
      </c>
      <c r="L1330">
        <v>37.875</v>
      </c>
      <c r="M1330" s="20"/>
      <c r="N1330" s="20"/>
      <c r="O1330">
        <v>37.5</v>
      </c>
      <c r="P1330" s="7">
        <f t="shared" si="66"/>
        <v>38</v>
      </c>
      <c r="Q1330" s="7">
        <f t="shared" si="67"/>
        <v>37.6875</v>
      </c>
      <c r="R1330" s="7">
        <f t="shared" si="68"/>
        <v>37.84375</v>
      </c>
    </row>
    <row r="1331" spans="1:18" x14ac:dyDescent="0.3">
      <c r="A1331" s="20">
        <v>1330</v>
      </c>
      <c r="B1331" s="21"/>
      <c r="C1331" s="24"/>
      <c r="D1331" s="23">
        <v>45004.979861111111</v>
      </c>
      <c r="E1331" s="20">
        <v>16.5</v>
      </c>
      <c r="F1331" s="20"/>
      <c r="G1331" s="20"/>
      <c r="H1331" s="20">
        <v>38.125</v>
      </c>
      <c r="I1331" s="20"/>
      <c r="J1331" s="20"/>
      <c r="K1331">
        <v>38.5</v>
      </c>
      <c r="L1331">
        <v>38.375</v>
      </c>
      <c r="M1331" s="20"/>
      <c r="N1331" s="20"/>
      <c r="O1331">
        <v>38.375</v>
      </c>
      <c r="P1331" s="7">
        <f t="shared" si="66"/>
        <v>38.3125</v>
      </c>
      <c r="Q1331" s="7">
        <f t="shared" si="67"/>
        <v>38.375</v>
      </c>
      <c r="R1331" s="7">
        <f t="shared" si="68"/>
        <v>38.34375</v>
      </c>
    </row>
    <row r="1332" spans="1:18" x14ac:dyDescent="0.3">
      <c r="A1332" s="20">
        <v>1331</v>
      </c>
      <c r="B1332" s="21"/>
      <c r="C1332" s="24"/>
      <c r="D1332" s="23">
        <v>45005.000694444447</v>
      </c>
      <c r="E1332" s="20">
        <v>17</v>
      </c>
      <c r="F1332" s="20"/>
      <c r="G1332" s="20"/>
      <c r="H1332" s="20">
        <v>38.25</v>
      </c>
      <c r="I1332" s="20"/>
      <c r="J1332" s="20"/>
      <c r="K1332">
        <v>38</v>
      </c>
      <c r="L1332">
        <v>38.25</v>
      </c>
      <c r="M1332" s="20"/>
      <c r="N1332" s="20"/>
      <c r="O1332">
        <v>38.25</v>
      </c>
      <c r="P1332" s="7">
        <f t="shared" si="66"/>
        <v>38.125</v>
      </c>
      <c r="Q1332" s="7">
        <f t="shared" si="67"/>
        <v>38.25</v>
      </c>
      <c r="R1332" s="7">
        <f t="shared" si="68"/>
        <v>38.1875</v>
      </c>
    </row>
    <row r="1333" spans="1:18" x14ac:dyDescent="0.3">
      <c r="A1333" s="20">
        <v>1332</v>
      </c>
      <c r="B1333" s="21"/>
      <c r="C1333" s="24"/>
      <c r="D1333" s="23">
        <v>45005.021527777775</v>
      </c>
      <c r="E1333" s="20">
        <v>17.5</v>
      </c>
      <c r="F1333" s="20"/>
      <c r="G1333" s="20"/>
      <c r="H1333" s="20">
        <v>38.5</v>
      </c>
      <c r="I1333" s="20"/>
      <c r="J1333" s="20"/>
      <c r="K1333">
        <v>38.25</v>
      </c>
      <c r="L1333">
        <v>37.875</v>
      </c>
      <c r="M1333" s="20"/>
      <c r="N1333" s="20"/>
      <c r="O1333">
        <v>38.625</v>
      </c>
      <c r="P1333" s="7">
        <f t="shared" si="66"/>
        <v>38.375</v>
      </c>
      <c r="Q1333" s="7">
        <f t="shared" si="67"/>
        <v>38.25</v>
      </c>
      <c r="R1333" s="7">
        <f t="shared" si="68"/>
        <v>38.3125</v>
      </c>
    </row>
    <row r="1334" spans="1:18" x14ac:dyDescent="0.3">
      <c r="A1334" s="20">
        <v>1333</v>
      </c>
      <c r="B1334" s="21"/>
      <c r="C1334" s="24"/>
      <c r="D1334" s="23">
        <v>45005.042361111111</v>
      </c>
      <c r="E1334" s="20">
        <v>18</v>
      </c>
      <c r="F1334" s="20"/>
      <c r="G1334" s="20"/>
      <c r="H1334" s="20">
        <v>38.375</v>
      </c>
      <c r="I1334" s="20"/>
      <c r="J1334" s="20"/>
      <c r="K1334">
        <v>38</v>
      </c>
      <c r="L1334">
        <v>38.25</v>
      </c>
      <c r="M1334" s="20"/>
      <c r="N1334" s="20"/>
      <c r="O1334">
        <v>38.125</v>
      </c>
      <c r="P1334" s="7">
        <f t="shared" si="66"/>
        <v>38.1875</v>
      </c>
      <c r="Q1334" s="7">
        <f t="shared" si="67"/>
        <v>38.1875</v>
      </c>
      <c r="R1334" s="7">
        <f t="shared" si="68"/>
        <v>38.1875</v>
      </c>
    </row>
    <row r="1335" spans="1:18" x14ac:dyDescent="0.3">
      <c r="A1335" s="20">
        <v>1334</v>
      </c>
      <c r="B1335" s="21"/>
      <c r="C1335" s="24"/>
      <c r="D1335" s="23">
        <v>45005.063194444447</v>
      </c>
      <c r="E1335" s="20">
        <v>18.5</v>
      </c>
      <c r="F1335" s="20"/>
      <c r="G1335" s="20"/>
      <c r="H1335" s="20">
        <v>38.375</v>
      </c>
      <c r="I1335" s="20"/>
      <c r="J1335" s="20"/>
      <c r="K1335">
        <v>38.25</v>
      </c>
      <c r="L1335">
        <v>38.25</v>
      </c>
      <c r="M1335" s="20"/>
      <c r="N1335" s="20"/>
      <c r="O1335">
        <v>38.125</v>
      </c>
      <c r="P1335" s="7">
        <f t="shared" si="66"/>
        <v>38.3125</v>
      </c>
      <c r="Q1335" s="7">
        <f t="shared" si="67"/>
        <v>38.1875</v>
      </c>
      <c r="R1335" s="7">
        <f t="shared" si="68"/>
        <v>38.25</v>
      </c>
    </row>
    <row r="1336" spans="1:18" x14ac:dyDescent="0.3">
      <c r="A1336" s="20">
        <v>1335</v>
      </c>
      <c r="B1336" s="21"/>
      <c r="C1336" s="24"/>
      <c r="D1336" s="23">
        <v>45005.084027777775</v>
      </c>
      <c r="E1336" s="20">
        <v>19</v>
      </c>
      <c r="F1336" s="20"/>
      <c r="G1336" s="20"/>
      <c r="H1336" s="20">
        <v>39</v>
      </c>
      <c r="I1336" s="20"/>
      <c r="J1336" s="20"/>
      <c r="K1336">
        <v>38</v>
      </c>
      <c r="L1336">
        <v>38.125</v>
      </c>
      <c r="M1336" s="20"/>
      <c r="N1336" s="20"/>
      <c r="O1336">
        <v>38.25</v>
      </c>
      <c r="P1336" s="7">
        <f t="shared" si="66"/>
        <v>38.5</v>
      </c>
      <c r="Q1336" s="7">
        <f t="shared" si="67"/>
        <v>38.1875</v>
      </c>
      <c r="R1336" s="7">
        <f t="shared" si="68"/>
        <v>38.34375</v>
      </c>
    </row>
    <row r="1337" spans="1:18" x14ac:dyDescent="0.3">
      <c r="A1337" s="20">
        <v>1336</v>
      </c>
      <c r="B1337" s="21"/>
      <c r="C1337" s="24"/>
      <c r="D1337" s="23">
        <v>45005.104861111111</v>
      </c>
      <c r="E1337" s="20">
        <v>19.5</v>
      </c>
      <c r="F1337" s="20"/>
      <c r="G1337" s="20"/>
      <c r="H1337" s="20">
        <v>39</v>
      </c>
      <c r="I1337" s="20"/>
      <c r="J1337" s="20"/>
      <c r="K1337">
        <v>38.125</v>
      </c>
      <c r="L1337">
        <v>38.125</v>
      </c>
      <c r="M1337" s="20"/>
      <c r="N1337" s="20"/>
      <c r="O1337">
        <v>37.75</v>
      </c>
      <c r="P1337" s="7">
        <f t="shared" si="66"/>
        <v>38.5625</v>
      </c>
      <c r="Q1337" s="7">
        <f t="shared" si="67"/>
        <v>37.9375</v>
      </c>
      <c r="R1337" s="7">
        <f t="shared" si="68"/>
        <v>38.25</v>
      </c>
    </row>
    <row r="1338" spans="1:18" x14ac:dyDescent="0.3">
      <c r="A1338" s="20">
        <v>1337</v>
      </c>
      <c r="B1338" s="21"/>
      <c r="C1338" s="24"/>
      <c r="D1338" s="23">
        <v>45005.125694444447</v>
      </c>
      <c r="E1338" s="20">
        <v>20</v>
      </c>
      <c r="F1338" s="20"/>
      <c r="G1338" s="20"/>
      <c r="H1338" s="20">
        <v>38</v>
      </c>
      <c r="I1338" s="20"/>
      <c r="J1338" s="20"/>
      <c r="K1338">
        <v>37.5</v>
      </c>
      <c r="L1338">
        <v>37.625</v>
      </c>
      <c r="M1338" s="20"/>
      <c r="N1338" s="20"/>
      <c r="O1338">
        <v>37.75</v>
      </c>
      <c r="P1338" s="7">
        <f t="shared" si="66"/>
        <v>37.75</v>
      </c>
      <c r="Q1338" s="7">
        <f t="shared" si="67"/>
        <v>37.6875</v>
      </c>
      <c r="R1338" s="7">
        <f t="shared" si="68"/>
        <v>37.71875</v>
      </c>
    </row>
    <row r="1339" spans="1:18" x14ac:dyDescent="0.3">
      <c r="A1339" s="20">
        <v>1338</v>
      </c>
      <c r="B1339" s="21"/>
      <c r="C1339" s="24"/>
      <c r="D1339" s="23">
        <v>45005.146527777775</v>
      </c>
      <c r="E1339" s="20">
        <v>20.5</v>
      </c>
      <c r="F1339" s="20"/>
      <c r="G1339" s="20"/>
      <c r="H1339" s="20">
        <v>38.25</v>
      </c>
      <c r="I1339" s="20"/>
      <c r="J1339" s="20"/>
      <c r="K1339">
        <v>37.5</v>
      </c>
      <c r="L1339">
        <v>38.125</v>
      </c>
      <c r="M1339" s="20"/>
      <c r="N1339" s="20"/>
      <c r="O1339">
        <v>37.875</v>
      </c>
      <c r="P1339" s="7">
        <f t="shared" si="66"/>
        <v>37.875</v>
      </c>
      <c r="Q1339" s="7">
        <f t="shared" si="67"/>
        <v>38</v>
      </c>
      <c r="R1339" s="7">
        <f t="shared" si="68"/>
        <v>37.9375</v>
      </c>
    </row>
    <row r="1340" spans="1:18" x14ac:dyDescent="0.3">
      <c r="A1340" s="20">
        <v>1339</v>
      </c>
      <c r="B1340" s="21"/>
      <c r="C1340" s="24"/>
      <c r="D1340" s="23">
        <v>45005.167361111111</v>
      </c>
      <c r="E1340" s="20">
        <v>21</v>
      </c>
      <c r="F1340" s="20"/>
      <c r="G1340" s="20"/>
      <c r="H1340" s="20">
        <v>37.625</v>
      </c>
      <c r="I1340" s="20"/>
      <c r="J1340" s="20"/>
      <c r="K1340">
        <v>37.25</v>
      </c>
      <c r="L1340">
        <v>37.875</v>
      </c>
      <c r="M1340" s="20"/>
      <c r="N1340" s="20"/>
      <c r="O1340">
        <v>37.75</v>
      </c>
      <c r="P1340" s="7">
        <f t="shared" si="66"/>
        <v>37.4375</v>
      </c>
      <c r="Q1340" s="7">
        <f t="shared" si="67"/>
        <v>37.8125</v>
      </c>
      <c r="R1340" s="7">
        <f t="shared" si="68"/>
        <v>37.625</v>
      </c>
    </row>
    <row r="1341" spans="1:18" x14ac:dyDescent="0.3">
      <c r="A1341" s="20">
        <v>1340</v>
      </c>
      <c r="B1341" s="21"/>
      <c r="C1341" s="24"/>
      <c r="D1341" s="23">
        <v>45005.188194444447</v>
      </c>
      <c r="E1341" s="20">
        <v>21.5</v>
      </c>
      <c r="F1341" s="20"/>
      <c r="G1341" s="20"/>
      <c r="H1341" s="20">
        <v>37.625</v>
      </c>
      <c r="I1341" s="20"/>
      <c r="J1341" s="20"/>
      <c r="K1341">
        <v>38</v>
      </c>
      <c r="L1341">
        <v>37.5</v>
      </c>
      <c r="M1341" s="20"/>
      <c r="N1341" s="20"/>
      <c r="O1341">
        <v>38.625</v>
      </c>
      <c r="P1341" s="7">
        <f t="shared" si="66"/>
        <v>37.8125</v>
      </c>
      <c r="Q1341" s="7">
        <f t="shared" si="67"/>
        <v>38.0625</v>
      </c>
      <c r="R1341" s="7">
        <f t="shared" si="68"/>
        <v>37.9375</v>
      </c>
    </row>
    <row r="1342" spans="1:18" x14ac:dyDescent="0.3">
      <c r="A1342" s="20">
        <v>1341</v>
      </c>
      <c r="B1342" s="21"/>
      <c r="C1342" s="24"/>
      <c r="D1342" s="23">
        <v>45005.209027777775</v>
      </c>
      <c r="E1342" s="20">
        <v>22</v>
      </c>
      <c r="F1342" s="20"/>
      <c r="G1342" s="20"/>
      <c r="H1342" s="20">
        <v>38.375</v>
      </c>
      <c r="I1342" s="20"/>
      <c r="J1342" s="20"/>
      <c r="K1342">
        <v>38.25</v>
      </c>
      <c r="L1342">
        <v>37.75</v>
      </c>
      <c r="M1342" s="20"/>
      <c r="N1342" s="20"/>
      <c r="O1342">
        <v>37.75</v>
      </c>
      <c r="P1342" s="7">
        <f t="shared" si="66"/>
        <v>38.3125</v>
      </c>
      <c r="Q1342" s="7">
        <f t="shared" si="67"/>
        <v>37.75</v>
      </c>
      <c r="R1342" s="7">
        <f t="shared" si="68"/>
        <v>38.03125</v>
      </c>
    </row>
    <row r="1343" spans="1:18" x14ac:dyDescent="0.3">
      <c r="A1343" s="20">
        <v>1342</v>
      </c>
      <c r="B1343" s="21"/>
      <c r="C1343" s="24"/>
      <c r="D1343" s="23">
        <v>45005.229861111111</v>
      </c>
      <c r="E1343" s="20">
        <v>22.5</v>
      </c>
      <c r="F1343" s="20"/>
      <c r="G1343" s="20"/>
      <c r="H1343" s="20">
        <v>38.375</v>
      </c>
      <c r="I1343" s="20"/>
      <c r="J1343" s="20"/>
      <c r="K1343">
        <v>37</v>
      </c>
      <c r="L1343">
        <v>38</v>
      </c>
      <c r="M1343" s="20"/>
      <c r="N1343" s="20"/>
      <c r="O1343">
        <v>37.5</v>
      </c>
      <c r="P1343" s="7">
        <f t="shared" si="66"/>
        <v>37.6875</v>
      </c>
      <c r="Q1343" s="7">
        <f t="shared" si="67"/>
        <v>37.75</v>
      </c>
      <c r="R1343" s="7">
        <f t="shared" si="68"/>
        <v>37.71875</v>
      </c>
    </row>
    <row r="1344" spans="1:18" x14ac:dyDescent="0.3">
      <c r="A1344" s="20">
        <v>1343</v>
      </c>
      <c r="B1344" s="21"/>
      <c r="C1344" s="24"/>
      <c r="D1344" s="23">
        <v>45005.250694444447</v>
      </c>
      <c r="E1344" s="20">
        <v>23</v>
      </c>
      <c r="F1344" s="20"/>
      <c r="G1344" s="20"/>
      <c r="H1344" s="20">
        <v>37.75</v>
      </c>
      <c r="I1344" s="20"/>
      <c r="J1344" s="20"/>
      <c r="K1344">
        <v>38</v>
      </c>
      <c r="L1344">
        <v>37.375</v>
      </c>
      <c r="M1344" s="20"/>
      <c r="N1344" s="20"/>
      <c r="O1344">
        <v>37.375</v>
      </c>
      <c r="P1344" s="7">
        <f t="shared" si="66"/>
        <v>37.875</v>
      </c>
      <c r="Q1344" s="7">
        <f t="shared" si="67"/>
        <v>37.375</v>
      </c>
      <c r="R1344" s="7">
        <f t="shared" si="68"/>
        <v>37.625</v>
      </c>
    </row>
    <row r="1345" spans="1:18" x14ac:dyDescent="0.3">
      <c r="A1345" s="20">
        <v>1344</v>
      </c>
      <c r="B1345" s="21"/>
      <c r="C1345" s="24"/>
      <c r="D1345" s="23">
        <v>45005.271527777775</v>
      </c>
      <c r="E1345" s="20">
        <v>23.5</v>
      </c>
      <c r="F1345" s="20"/>
      <c r="G1345" s="20"/>
      <c r="H1345" s="20">
        <v>37.5</v>
      </c>
      <c r="I1345" s="20"/>
      <c r="J1345" s="20"/>
      <c r="K1345">
        <v>37.75</v>
      </c>
      <c r="L1345">
        <v>37.625</v>
      </c>
      <c r="M1345" s="20"/>
      <c r="N1345" s="20"/>
      <c r="O1345">
        <v>37.25</v>
      </c>
      <c r="P1345" s="7">
        <f t="shared" si="66"/>
        <v>37.625</v>
      </c>
      <c r="Q1345" s="7">
        <f t="shared" si="67"/>
        <v>37.4375</v>
      </c>
      <c r="R1345" s="7">
        <f t="shared" si="68"/>
        <v>37.53125</v>
      </c>
    </row>
    <row r="1346" spans="1:18" x14ac:dyDescent="0.3">
      <c r="A1346" s="20">
        <v>1345</v>
      </c>
      <c r="B1346" s="21"/>
      <c r="C1346" s="24"/>
      <c r="D1346" s="23">
        <v>45005.292361111111</v>
      </c>
      <c r="E1346" s="20">
        <v>0</v>
      </c>
      <c r="F1346" s="20"/>
      <c r="G1346" s="20"/>
      <c r="H1346" s="20">
        <v>37.625</v>
      </c>
      <c r="I1346" s="20"/>
      <c r="J1346" s="20"/>
      <c r="K1346">
        <v>36.75</v>
      </c>
      <c r="L1346">
        <v>37.75</v>
      </c>
      <c r="M1346" s="20"/>
      <c r="N1346" s="20"/>
      <c r="O1346">
        <v>37.125</v>
      </c>
      <c r="P1346" s="7">
        <f t="shared" si="66"/>
        <v>37.1875</v>
      </c>
      <c r="Q1346" s="7">
        <f t="shared" si="67"/>
        <v>37.4375</v>
      </c>
      <c r="R1346" s="7">
        <f t="shared" si="68"/>
        <v>37.3125</v>
      </c>
    </row>
    <row r="1347" spans="1:18" x14ac:dyDescent="0.3">
      <c r="A1347" s="20">
        <v>1346</v>
      </c>
      <c r="B1347" s="21"/>
      <c r="C1347" s="24"/>
      <c r="D1347" s="23">
        <v>45005.313194444447</v>
      </c>
      <c r="E1347" s="20">
        <v>0.5</v>
      </c>
      <c r="F1347" s="20"/>
      <c r="G1347" s="20"/>
      <c r="H1347" s="20">
        <v>37.5</v>
      </c>
      <c r="I1347" s="20"/>
      <c r="J1347" s="20"/>
      <c r="K1347">
        <v>37.375</v>
      </c>
      <c r="L1347">
        <v>37.375</v>
      </c>
      <c r="M1347" s="20"/>
      <c r="N1347" s="20"/>
      <c r="O1347">
        <v>37.125</v>
      </c>
      <c r="P1347" s="7">
        <f t="shared" si="66"/>
        <v>37.4375</v>
      </c>
      <c r="Q1347" s="7">
        <f t="shared" si="67"/>
        <v>37.25</v>
      </c>
      <c r="R1347" s="7">
        <f t="shared" si="68"/>
        <v>37.34375</v>
      </c>
    </row>
    <row r="1348" spans="1:18" x14ac:dyDescent="0.3">
      <c r="A1348" s="20">
        <v>1347</v>
      </c>
      <c r="B1348" s="21"/>
      <c r="C1348" s="24"/>
      <c r="D1348" s="23">
        <v>45005.334027777775</v>
      </c>
      <c r="E1348" s="20">
        <v>1</v>
      </c>
      <c r="F1348" s="20"/>
      <c r="G1348" s="20"/>
      <c r="H1348" s="20">
        <v>37.375</v>
      </c>
      <c r="I1348" s="20"/>
      <c r="J1348" s="20"/>
      <c r="K1348">
        <v>37.25</v>
      </c>
      <c r="L1348">
        <v>36.875</v>
      </c>
      <c r="M1348" s="20"/>
      <c r="N1348" s="20"/>
      <c r="O1348">
        <v>37.125</v>
      </c>
      <c r="P1348" s="7">
        <f t="shared" si="66"/>
        <v>37.3125</v>
      </c>
      <c r="Q1348" s="7">
        <f t="shared" si="67"/>
        <v>37</v>
      </c>
      <c r="R1348" s="7">
        <f t="shared" si="68"/>
        <v>37.15625</v>
      </c>
    </row>
    <row r="1349" spans="1:18" x14ac:dyDescent="0.3">
      <c r="A1349" s="20">
        <v>1348</v>
      </c>
      <c r="B1349" s="21"/>
      <c r="C1349" s="24"/>
      <c r="D1349" s="23">
        <v>45005.354861111111</v>
      </c>
      <c r="E1349" s="20">
        <v>1.5</v>
      </c>
      <c r="F1349" s="20"/>
      <c r="G1349" s="20"/>
      <c r="H1349" s="20">
        <v>37.25</v>
      </c>
      <c r="I1349" s="20"/>
      <c r="J1349" s="20"/>
      <c r="K1349">
        <v>36.875</v>
      </c>
      <c r="L1349">
        <v>36.875</v>
      </c>
      <c r="M1349" s="20"/>
      <c r="N1349" s="20"/>
      <c r="O1349">
        <v>37.375</v>
      </c>
      <c r="P1349" s="7">
        <f t="shared" si="66"/>
        <v>37.0625</v>
      </c>
      <c r="Q1349" s="7">
        <f t="shared" si="67"/>
        <v>37.125</v>
      </c>
      <c r="R1349" s="7">
        <f t="shared" si="68"/>
        <v>37.09375</v>
      </c>
    </row>
    <row r="1350" spans="1:18" x14ac:dyDescent="0.3">
      <c r="A1350" s="20">
        <v>1349</v>
      </c>
      <c r="B1350" s="21"/>
      <c r="C1350" s="24"/>
      <c r="D1350" s="23">
        <v>45005.375694444447</v>
      </c>
      <c r="E1350" s="20">
        <v>2</v>
      </c>
      <c r="F1350" s="20"/>
      <c r="G1350" s="20"/>
      <c r="H1350" s="20">
        <v>37.25</v>
      </c>
      <c r="I1350" s="20"/>
      <c r="J1350" s="20"/>
      <c r="K1350">
        <v>36.625</v>
      </c>
      <c r="L1350">
        <v>37</v>
      </c>
      <c r="M1350" s="20"/>
      <c r="N1350" s="20"/>
      <c r="O1350">
        <v>36.875</v>
      </c>
      <c r="P1350" s="7">
        <f t="shared" si="66"/>
        <v>36.9375</v>
      </c>
      <c r="Q1350" s="7">
        <f t="shared" si="67"/>
        <v>36.9375</v>
      </c>
      <c r="R1350" s="7">
        <f t="shared" si="68"/>
        <v>36.9375</v>
      </c>
    </row>
    <row r="1351" spans="1:18" x14ac:dyDescent="0.3">
      <c r="A1351" s="20">
        <v>1350</v>
      </c>
      <c r="B1351" s="21"/>
      <c r="C1351" s="24"/>
      <c r="D1351" s="23">
        <v>45005.396527777775</v>
      </c>
      <c r="E1351" s="20">
        <v>2.5</v>
      </c>
      <c r="F1351" s="20"/>
      <c r="G1351" s="20"/>
      <c r="H1351" s="20">
        <v>37.25</v>
      </c>
      <c r="I1351" s="20"/>
      <c r="J1351" s="20"/>
      <c r="K1351">
        <v>37</v>
      </c>
      <c r="L1351">
        <v>37</v>
      </c>
      <c r="M1351" s="20"/>
      <c r="N1351" s="20"/>
      <c r="O1351">
        <v>37.375</v>
      </c>
      <c r="P1351" s="7">
        <f t="shared" si="66"/>
        <v>37.125</v>
      </c>
      <c r="Q1351" s="7">
        <f t="shared" si="67"/>
        <v>37.1875</v>
      </c>
      <c r="R1351" s="7">
        <f t="shared" si="68"/>
        <v>37.15625</v>
      </c>
    </row>
    <row r="1352" spans="1:18" x14ac:dyDescent="0.3">
      <c r="A1352" s="20">
        <v>1351</v>
      </c>
      <c r="B1352" s="21"/>
      <c r="C1352" s="24"/>
      <c r="D1352" s="23">
        <v>45005.417361111111</v>
      </c>
      <c r="E1352" s="20">
        <v>3</v>
      </c>
      <c r="F1352" s="20"/>
      <c r="G1352" s="20"/>
      <c r="H1352" s="20">
        <v>37.5</v>
      </c>
      <c r="I1352" s="20"/>
      <c r="J1352" s="20"/>
      <c r="K1352">
        <v>37.5</v>
      </c>
      <c r="L1352">
        <v>37.25</v>
      </c>
      <c r="M1352" s="20"/>
      <c r="N1352" s="20"/>
      <c r="O1352">
        <v>37.5</v>
      </c>
      <c r="P1352" s="7">
        <f t="shared" si="66"/>
        <v>37.5</v>
      </c>
      <c r="Q1352" s="7">
        <f t="shared" si="67"/>
        <v>37.375</v>
      </c>
      <c r="R1352" s="7">
        <f t="shared" si="68"/>
        <v>37.4375</v>
      </c>
    </row>
    <row r="1353" spans="1:18" x14ac:dyDescent="0.3">
      <c r="A1353" s="20">
        <v>1352</v>
      </c>
      <c r="B1353" s="21"/>
      <c r="C1353" s="24"/>
      <c r="D1353" s="23">
        <v>45005.438194444447</v>
      </c>
      <c r="E1353" s="20">
        <v>3.5</v>
      </c>
      <c r="F1353" s="20"/>
      <c r="G1353" s="20"/>
      <c r="H1353" s="20">
        <v>37.5</v>
      </c>
      <c r="I1353" s="20"/>
      <c r="J1353" s="20"/>
      <c r="K1353">
        <v>37.375</v>
      </c>
      <c r="L1353">
        <v>37.375</v>
      </c>
      <c r="M1353" s="20"/>
      <c r="N1353" s="20"/>
      <c r="O1353">
        <v>37.75</v>
      </c>
      <c r="P1353" s="7">
        <f t="shared" si="66"/>
        <v>37.4375</v>
      </c>
      <c r="Q1353" s="7">
        <f t="shared" si="67"/>
        <v>37.5625</v>
      </c>
      <c r="R1353" s="7">
        <f t="shared" si="68"/>
        <v>37.5</v>
      </c>
    </row>
    <row r="1354" spans="1:18" x14ac:dyDescent="0.3">
      <c r="A1354" s="20">
        <v>1353</v>
      </c>
      <c r="B1354" s="21"/>
      <c r="C1354" s="24"/>
      <c r="D1354" s="23">
        <v>45005.459027777775</v>
      </c>
      <c r="E1354" s="20">
        <v>4</v>
      </c>
      <c r="F1354" s="20"/>
      <c r="G1354" s="20"/>
      <c r="H1354" s="20">
        <v>37.875</v>
      </c>
      <c r="I1354" s="20"/>
      <c r="J1354" s="20"/>
      <c r="K1354">
        <v>37.375</v>
      </c>
      <c r="L1354">
        <v>37.25</v>
      </c>
      <c r="M1354" s="20"/>
      <c r="N1354" s="20"/>
      <c r="O1354">
        <v>37</v>
      </c>
      <c r="P1354" s="7">
        <f t="shared" si="66"/>
        <v>37.625</v>
      </c>
      <c r="Q1354" s="7">
        <f t="shared" si="67"/>
        <v>37.125</v>
      </c>
      <c r="R1354" s="7">
        <f t="shared" si="68"/>
        <v>37.375</v>
      </c>
    </row>
    <row r="1355" spans="1:18" x14ac:dyDescent="0.3">
      <c r="A1355" s="20">
        <v>1354</v>
      </c>
      <c r="B1355" s="21"/>
      <c r="C1355" s="24"/>
      <c r="D1355" s="23">
        <v>45005.479861111111</v>
      </c>
      <c r="E1355" s="20">
        <v>4.5</v>
      </c>
      <c r="F1355" s="20"/>
      <c r="G1355" s="20"/>
      <c r="H1355" s="20">
        <v>37.625</v>
      </c>
      <c r="I1355" s="20"/>
      <c r="J1355" s="20"/>
      <c r="K1355">
        <v>37.5</v>
      </c>
      <c r="L1355">
        <v>37</v>
      </c>
      <c r="M1355" s="20"/>
      <c r="N1355" s="20"/>
      <c r="O1355">
        <v>37.125</v>
      </c>
      <c r="P1355" s="7">
        <f t="shared" si="66"/>
        <v>37.5625</v>
      </c>
      <c r="Q1355" s="7">
        <f t="shared" si="67"/>
        <v>37.0625</v>
      </c>
      <c r="R1355" s="7">
        <f t="shared" si="68"/>
        <v>37.3125</v>
      </c>
    </row>
    <row r="1356" spans="1:18" x14ac:dyDescent="0.3">
      <c r="A1356" s="20">
        <v>1355</v>
      </c>
      <c r="B1356" s="21"/>
      <c r="C1356" s="24"/>
      <c r="D1356" s="23">
        <v>45005.500694444447</v>
      </c>
      <c r="E1356" s="20">
        <v>5</v>
      </c>
      <c r="F1356" s="20"/>
      <c r="G1356" s="20"/>
      <c r="H1356" s="20">
        <v>37.75</v>
      </c>
      <c r="I1356" s="20"/>
      <c r="J1356" s="20"/>
      <c r="K1356">
        <v>37.25</v>
      </c>
      <c r="L1356">
        <v>36.75</v>
      </c>
      <c r="M1356" s="20"/>
      <c r="N1356" s="20"/>
      <c r="O1356">
        <v>36.625</v>
      </c>
      <c r="P1356" s="7">
        <f t="shared" si="66"/>
        <v>37.5</v>
      </c>
      <c r="Q1356" s="7">
        <f t="shared" si="67"/>
        <v>36.6875</v>
      </c>
      <c r="R1356" s="7">
        <f t="shared" si="68"/>
        <v>37.09375</v>
      </c>
    </row>
    <row r="1357" spans="1:18" x14ac:dyDescent="0.3">
      <c r="A1357" s="20">
        <v>1356</v>
      </c>
      <c r="B1357" s="21"/>
      <c r="C1357" s="24"/>
      <c r="D1357" s="23">
        <v>45005.521527777775</v>
      </c>
      <c r="E1357" s="20">
        <v>5.5</v>
      </c>
      <c r="F1357" s="20"/>
      <c r="G1357" s="20"/>
      <c r="H1357" s="20">
        <v>37.625</v>
      </c>
      <c r="I1357" s="20"/>
      <c r="J1357" s="20"/>
      <c r="K1357">
        <v>37.125</v>
      </c>
      <c r="L1357">
        <v>36.5</v>
      </c>
      <c r="M1357" s="20"/>
      <c r="N1357" s="20"/>
      <c r="O1357">
        <v>36.875</v>
      </c>
      <c r="P1357" s="7">
        <f t="shared" si="66"/>
        <v>37.375</v>
      </c>
      <c r="Q1357" s="7">
        <f t="shared" si="67"/>
        <v>36.6875</v>
      </c>
      <c r="R1357" s="7">
        <f t="shared" si="68"/>
        <v>37.03125</v>
      </c>
    </row>
    <row r="1358" spans="1:18" x14ac:dyDescent="0.3">
      <c r="A1358" s="20">
        <v>1357</v>
      </c>
      <c r="B1358" s="21"/>
      <c r="C1358" s="24"/>
      <c r="D1358" s="23">
        <v>45005.542361111111</v>
      </c>
      <c r="E1358" s="20">
        <v>6</v>
      </c>
      <c r="F1358" s="20"/>
      <c r="G1358" s="20"/>
      <c r="H1358" s="20">
        <v>37.75</v>
      </c>
      <c r="I1358" s="20"/>
      <c r="J1358" s="20"/>
      <c r="K1358">
        <v>37.375</v>
      </c>
      <c r="L1358">
        <v>36.75</v>
      </c>
      <c r="M1358" s="20"/>
      <c r="N1358" s="20"/>
      <c r="O1358">
        <v>37.75</v>
      </c>
      <c r="P1358" s="7">
        <f t="shared" si="66"/>
        <v>37.5625</v>
      </c>
      <c r="Q1358" s="7">
        <f t="shared" si="67"/>
        <v>37.25</v>
      </c>
      <c r="R1358" s="7">
        <f t="shared" si="68"/>
        <v>37.40625</v>
      </c>
    </row>
    <row r="1359" spans="1:18" x14ac:dyDescent="0.3">
      <c r="A1359" s="20">
        <v>1358</v>
      </c>
      <c r="B1359" s="21"/>
      <c r="C1359" s="24"/>
      <c r="D1359" s="23">
        <v>45005.563194444447</v>
      </c>
      <c r="E1359" s="20">
        <v>6.5</v>
      </c>
      <c r="F1359" s="20"/>
      <c r="G1359" s="20"/>
      <c r="H1359" s="20">
        <v>37.5</v>
      </c>
      <c r="I1359" s="20"/>
      <c r="J1359" s="20"/>
      <c r="K1359">
        <v>37.125</v>
      </c>
      <c r="L1359">
        <v>36.875</v>
      </c>
      <c r="M1359" s="20"/>
      <c r="N1359" s="20"/>
      <c r="O1359">
        <v>36.625</v>
      </c>
      <c r="P1359" s="7">
        <f t="shared" si="66"/>
        <v>37.3125</v>
      </c>
      <c r="Q1359" s="7">
        <f t="shared" si="67"/>
        <v>36.75</v>
      </c>
      <c r="R1359" s="7">
        <f t="shared" si="68"/>
        <v>37.03125</v>
      </c>
    </row>
    <row r="1360" spans="1:18" x14ac:dyDescent="0.3">
      <c r="A1360" s="20">
        <v>1359</v>
      </c>
      <c r="B1360" s="21"/>
      <c r="C1360" s="24"/>
      <c r="D1360" s="23">
        <v>45005.584027777775</v>
      </c>
      <c r="E1360" s="20">
        <v>7</v>
      </c>
      <c r="F1360" s="20"/>
      <c r="G1360" s="20"/>
      <c r="H1360" s="20">
        <v>37.5</v>
      </c>
      <c r="I1360" s="20"/>
      <c r="J1360" s="20"/>
      <c r="K1360">
        <v>37.125</v>
      </c>
      <c r="L1360">
        <v>37.125</v>
      </c>
      <c r="M1360" s="20"/>
      <c r="N1360" s="20"/>
      <c r="O1360">
        <v>37.5</v>
      </c>
      <c r="P1360" s="7">
        <f t="shared" si="66"/>
        <v>37.3125</v>
      </c>
      <c r="Q1360" s="7">
        <f t="shared" si="67"/>
        <v>37.3125</v>
      </c>
      <c r="R1360" s="7">
        <f t="shared" si="68"/>
        <v>37.3125</v>
      </c>
    </row>
    <row r="1361" spans="1:18" x14ac:dyDescent="0.3">
      <c r="A1361" s="20">
        <v>1360</v>
      </c>
      <c r="B1361" s="21"/>
      <c r="C1361" s="24"/>
      <c r="D1361" s="23">
        <v>45005.604861111111</v>
      </c>
      <c r="E1361" s="20">
        <v>7.5</v>
      </c>
      <c r="F1361" s="20"/>
      <c r="G1361" s="20"/>
      <c r="H1361" s="20">
        <v>37.375</v>
      </c>
      <c r="I1361" s="20"/>
      <c r="J1361" s="20"/>
      <c r="K1361">
        <v>37.375</v>
      </c>
      <c r="L1361">
        <v>37.25</v>
      </c>
      <c r="M1361" s="20"/>
      <c r="N1361" s="20"/>
      <c r="O1361">
        <v>37.375</v>
      </c>
      <c r="P1361" s="7">
        <f t="shared" si="66"/>
        <v>37.375</v>
      </c>
      <c r="Q1361" s="7">
        <f t="shared" si="67"/>
        <v>37.3125</v>
      </c>
      <c r="R1361" s="7">
        <f t="shared" si="68"/>
        <v>37.34375</v>
      </c>
    </row>
    <row r="1362" spans="1:18" x14ac:dyDescent="0.3">
      <c r="A1362" s="20">
        <v>1361</v>
      </c>
      <c r="B1362" s="21"/>
      <c r="C1362" s="24"/>
      <c r="D1362" s="23">
        <v>45005.625694444447</v>
      </c>
      <c r="E1362" s="20">
        <v>8</v>
      </c>
      <c r="F1362" s="20"/>
      <c r="G1362" s="20"/>
      <c r="H1362" s="20">
        <v>37.5</v>
      </c>
      <c r="I1362" s="20"/>
      <c r="J1362" s="20"/>
      <c r="K1362">
        <v>37.25</v>
      </c>
      <c r="L1362">
        <v>37</v>
      </c>
      <c r="M1362" s="20"/>
      <c r="N1362" s="20"/>
      <c r="O1362">
        <v>36.625</v>
      </c>
      <c r="P1362" s="7">
        <f t="shared" si="66"/>
        <v>37.375</v>
      </c>
      <c r="Q1362" s="7">
        <f t="shared" si="67"/>
        <v>36.8125</v>
      </c>
      <c r="R1362" s="7">
        <f t="shared" si="68"/>
        <v>37.09375</v>
      </c>
    </row>
    <row r="1363" spans="1:18" x14ac:dyDescent="0.3">
      <c r="A1363" s="20">
        <v>1362</v>
      </c>
      <c r="B1363" s="21"/>
      <c r="C1363" s="24"/>
      <c r="D1363" s="23">
        <v>45005.646527777775</v>
      </c>
      <c r="E1363" s="20">
        <v>8.5</v>
      </c>
      <c r="F1363" s="20"/>
      <c r="G1363" s="20"/>
      <c r="H1363" s="20">
        <v>37.375</v>
      </c>
      <c r="I1363" s="20"/>
      <c r="J1363" s="20"/>
      <c r="K1363">
        <v>37.375</v>
      </c>
      <c r="L1363">
        <v>37.125</v>
      </c>
      <c r="M1363" s="20"/>
      <c r="N1363" s="20"/>
      <c r="O1363">
        <v>36.75</v>
      </c>
      <c r="P1363" s="7">
        <f t="shared" si="66"/>
        <v>37.375</v>
      </c>
      <c r="Q1363" s="7">
        <f t="shared" si="67"/>
        <v>36.9375</v>
      </c>
      <c r="R1363" s="7">
        <f t="shared" si="68"/>
        <v>37.15625</v>
      </c>
    </row>
    <row r="1364" spans="1:18" x14ac:dyDescent="0.3">
      <c r="A1364" s="20">
        <v>1363</v>
      </c>
      <c r="B1364" s="21"/>
      <c r="C1364" s="24"/>
      <c r="D1364" s="23">
        <v>45005.667361111111</v>
      </c>
      <c r="E1364" s="20">
        <v>9</v>
      </c>
      <c r="F1364" s="20"/>
      <c r="G1364" s="20"/>
      <c r="H1364" s="20">
        <v>37.5</v>
      </c>
      <c r="I1364" s="20"/>
      <c r="J1364" s="20"/>
      <c r="K1364">
        <v>37.375</v>
      </c>
      <c r="L1364">
        <v>37.125</v>
      </c>
      <c r="M1364" s="20"/>
      <c r="N1364" s="20"/>
      <c r="O1364">
        <v>36.875</v>
      </c>
      <c r="P1364" s="7">
        <f t="shared" si="66"/>
        <v>37.4375</v>
      </c>
      <c r="Q1364" s="7">
        <f t="shared" si="67"/>
        <v>37</v>
      </c>
      <c r="R1364" s="7">
        <f t="shared" si="68"/>
        <v>37.21875</v>
      </c>
    </row>
    <row r="1365" spans="1:18" x14ac:dyDescent="0.3">
      <c r="A1365" s="20">
        <v>1364</v>
      </c>
      <c r="B1365" s="21"/>
      <c r="C1365" s="24"/>
      <c r="D1365" s="23">
        <v>45005.688194444447</v>
      </c>
      <c r="E1365" s="20">
        <v>9.5</v>
      </c>
      <c r="F1365" s="20"/>
      <c r="G1365" s="20"/>
      <c r="H1365" s="20">
        <v>37.625</v>
      </c>
      <c r="I1365" s="20"/>
      <c r="J1365" s="20"/>
      <c r="K1365">
        <v>37.25</v>
      </c>
      <c r="L1365">
        <v>36.875</v>
      </c>
      <c r="M1365" s="20"/>
      <c r="N1365" s="20"/>
      <c r="O1365">
        <v>37</v>
      </c>
      <c r="P1365" s="7">
        <f t="shared" si="66"/>
        <v>37.4375</v>
      </c>
      <c r="Q1365" s="7">
        <f t="shared" si="67"/>
        <v>36.9375</v>
      </c>
      <c r="R1365" s="7">
        <f t="shared" si="68"/>
        <v>37.1875</v>
      </c>
    </row>
    <row r="1366" spans="1:18" x14ac:dyDescent="0.3">
      <c r="A1366" s="20">
        <v>1365</v>
      </c>
      <c r="B1366" s="21"/>
      <c r="C1366" s="24"/>
      <c r="D1366" s="23">
        <v>45005.709027777775</v>
      </c>
      <c r="E1366" s="20">
        <v>10</v>
      </c>
      <c r="F1366" s="20"/>
      <c r="G1366" s="20"/>
      <c r="H1366" s="20">
        <v>37.5</v>
      </c>
      <c r="I1366" s="20"/>
      <c r="J1366" s="20"/>
      <c r="K1366">
        <v>36.75</v>
      </c>
      <c r="L1366">
        <v>37.375</v>
      </c>
      <c r="M1366" s="20"/>
      <c r="N1366" s="20"/>
      <c r="O1366">
        <v>36.875</v>
      </c>
      <c r="P1366" s="7">
        <f t="shared" si="66"/>
        <v>37.125</v>
      </c>
      <c r="Q1366" s="7">
        <f t="shared" si="67"/>
        <v>37.125</v>
      </c>
      <c r="R1366" s="7">
        <f t="shared" si="68"/>
        <v>37.125</v>
      </c>
    </row>
    <row r="1367" spans="1:18" x14ac:dyDescent="0.3">
      <c r="A1367" s="20">
        <v>1366</v>
      </c>
      <c r="B1367" s="21"/>
      <c r="C1367" s="24"/>
      <c r="D1367" s="23">
        <v>45005.729861111111</v>
      </c>
      <c r="E1367" s="20">
        <v>10.5</v>
      </c>
      <c r="F1367" s="20"/>
      <c r="G1367" s="20"/>
      <c r="H1367" s="20">
        <v>37.875</v>
      </c>
      <c r="I1367" s="20"/>
      <c r="J1367" s="20"/>
      <c r="K1367">
        <v>37</v>
      </c>
      <c r="L1367">
        <v>37.25</v>
      </c>
      <c r="M1367" s="20"/>
      <c r="N1367" s="20"/>
      <c r="O1367">
        <v>37.25</v>
      </c>
      <c r="P1367" s="7">
        <f t="shared" si="66"/>
        <v>37.4375</v>
      </c>
      <c r="Q1367" s="7">
        <f t="shared" si="67"/>
        <v>37.25</v>
      </c>
      <c r="R1367" s="7">
        <f t="shared" si="68"/>
        <v>37.34375</v>
      </c>
    </row>
    <row r="1368" spans="1:18" x14ac:dyDescent="0.3">
      <c r="A1368" s="20">
        <v>1367</v>
      </c>
      <c r="B1368" s="21"/>
      <c r="C1368" s="24"/>
      <c r="D1368" s="23">
        <v>45005.750694444447</v>
      </c>
      <c r="E1368" s="20">
        <v>11</v>
      </c>
      <c r="F1368" s="20"/>
      <c r="G1368" s="20"/>
      <c r="H1368" s="20">
        <v>37.625</v>
      </c>
      <c r="I1368" s="20"/>
      <c r="J1368" s="20"/>
      <c r="K1368">
        <v>37</v>
      </c>
      <c r="L1368">
        <v>37</v>
      </c>
      <c r="M1368" s="20"/>
      <c r="N1368" s="20"/>
      <c r="O1368">
        <v>37.125</v>
      </c>
      <c r="P1368" s="7">
        <f t="shared" si="66"/>
        <v>37.3125</v>
      </c>
      <c r="Q1368" s="7">
        <f t="shared" si="67"/>
        <v>37.0625</v>
      </c>
      <c r="R1368" s="7">
        <f t="shared" si="68"/>
        <v>37.1875</v>
      </c>
    </row>
    <row r="1369" spans="1:18" x14ac:dyDescent="0.3">
      <c r="A1369" s="20">
        <v>1368</v>
      </c>
      <c r="B1369" s="21"/>
      <c r="C1369" s="24"/>
      <c r="D1369" s="23">
        <v>45005.771527777775</v>
      </c>
      <c r="E1369" s="20">
        <v>11.5</v>
      </c>
      <c r="F1369" s="20"/>
      <c r="G1369" s="20"/>
      <c r="H1369" s="20">
        <v>37.625</v>
      </c>
      <c r="I1369" s="20"/>
      <c r="J1369" s="20"/>
      <c r="K1369">
        <v>37.5</v>
      </c>
      <c r="L1369">
        <v>37.125</v>
      </c>
      <c r="M1369" s="20"/>
      <c r="N1369" s="20"/>
      <c r="O1369">
        <v>37.25</v>
      </c>
      <c r="P1369" s="7">
        <f t="shared" si="66"/>
        <v>37.5625</v>
      </c>
      <c r="Q1369" s="7">
        <f t="shared" si="67"/>
        <v>37.1875</v>
      </c>
      <c r="R1369" s="7">
        <f t="shared" si="68"/>
        <v>37.375</v>
      </c>
    </row>
    <row r="1370" spans="1:18" x14ac:dyDescent="0.3">
      <c r="A1370" s="20">
        <v>1369</v>
      </c>
      <c r="B1370" s="21"/>
      <c r="C1370" s="24"/>
      <c r="D1370" s="23">
        <v>45005.792361111111</v>
      </c>
      <c r="E1370" s="20">
        <v>12</v>
      </c>
      <c r="F1370" s="20"/>
      <c r="G1370" s="20"/>
      <c r="H1370" s="20">
        <v>37.875</v>
      </c>
      <c r="I1370" s="20"/>
      <c r="J1370" s="20"/>
      <c r="K1370">
        <v>37.5</v>
      </c>
      <c r="L1370">
        <v>37.375</v>
      </c>
      <c r="M1370" s="20"/>
      <c r="N1370" s="20"/>
      <c r="O1370">
        <v>37.125</v>
      </c>
      <c r="P1370" s="7">
        <f t="shared" si="66"/>
        <v>37.6875</v>
      </c>
      <c r="Q1370" s="7">
        <f t="shared" si="67"/>
        <v>37.25</v>
      </c>
      <c r="R1370" s="7">
        <f t="shared" si="68"/>
        <v>37.46875</v>
      </c>
    </row>
    <row r="1371" spans="1:18" x14ac:dyDescent="0.3">
      <c r="A1371" s="20">
        <v>1370</v>
      </c>
      <c r="B1371" s="21"/>
      <c r="C1371" s="24"/>
      <c r="D1371" s="23">
        <v>45005.813194444447</v>
      </c>
      <c r="E1371" s="20">
        <v>12.5</v>
      </c>
      <c r="F1371" s="20"/>
      <c r="G1371" s="20"/>
      <c r="H1371" s="20">
        <v>37.75</v>
      </c>
      <c r="I1371" s="20"/>
      <c r="J1371" s="20"/>
      <c r="K1371">
        <v>37.875</v>
      </c>
      <c r="L1371">
        <v>37.375</v>
      </c>
      <c r="M1371" s="20"/>
      <c r="N1371" s="20"/>
      <c r="O1371">
        <v>37.5</v>
      </c>
      <c r="P1371" s="7">
        <f t="shared" si="66"/>
        <v>37.8125</v>
      </c>
      <c r="Q1371" s="7">
        <f t="shared" si="67"/>
        <v>37.4375</v>
      </c>
      <c r="R1371" s="7">
        <f t="shared" si="68"/>
        <v>37.625</v>
      </c>
    </row>
    <row r="1372" spans="1:18" x14ac:dyDescent="0.3">
      <c r="A1372" s="20">
        <v>1371</v>
      </c>
      <c r="B1372" s="21"/>
      <c r="C1372" s="24"/>
      <c r="D1372" s="23">
        <v>45005.834027777775</v>
      </c>
      <c r="E1372" s="20">
        <v>13</v>
      </c>
      <c r="F1372" s="20"/>
      <c r="G1372" s="20"/>
      <c r="H1372" s="20">
        <v>38.25</v>
      </c>
      <c r="I1372" s="20"/>
      <c r="J1372" s="20"/>
      <c r="K1372">
        <v>37.625</v>
      </c>
      <c r="L1372">
        <v>38</v>
      </c>
      <c r="M1372" s="20"/>
      <c r="N1372" s="20"/>
      <c r="O1372">
        <v>37.875</v>
      </c>
      <c r="P1372" s="7">
        <f t="shared" si="66"/>
        <v>37.9375</v>
      </c>
      <c r="Q1372" s="7">
        <f t="shared" si="67"/>
        <v>37.9375</v>
      </c>
      <c r="R1372" s="7">
        <f t="shared" si="68"/>
        <v>37.9375</v>
      </c>
    </row>
    <row r="1373" spans="1:18" x14ac:dyDescent="0.3">
      <c r="A1373" s="20">
        <v>1372</v>
      </c>
      <c r="B1373" s="21"/>
      <c r="C1373" s="24"/>
      <c r="D1373" s="23">
        <v>45005.854861111111</v>
      </c>
      <c r="E1373" s="20">
        <v>13.5</v>
      </c>
      <c r="F1373" s="20"/>
      <c r="G1373" s="20"/>
      <c r="H1373" s="20">
        <v>38.75</v>
      </c>
      <c r="I1373" s="20"/>
      <c r="J1373" s="20"/>
      <c r="K1373">
        <v>37.5</v>
      </c>
      <c r="L1373">
        <v>37.625</v>
      </c>
      <c r="M1373" s="20"/>
      <c r="N1373" s="20"/>
      <c r="O1373">
        <v>37.75</v>
      </c>
      <c r="P1373" s="7">
        <f t="shared" si="66"/>
        <v>38.125</v>
      </c>
      <c r="Q1373" s="7">
        <f t="shared" si="67"/>
        <v>37.6875</v>
      </c>
      <c r="R1373" s="7">
        <f t="shared" si="68"/>
        <v>37.90625</v>
      </c>
    </row>
    <row r="1374" spans="1:18" x14ac:dyDescent="0.3">
      <c r="A1374" s="20">
        <v>1373</v>
      </c>
      <c r="B1374" s="21"/>
      <c r="C1374" s="24"/>
      <c r="D1374" s="23">
        <v>45005.875694444447</v>
      </c>
      <c r="E1374" s="20">
        <v>14</v>
      </c>
      <c r="F1374" s="20"/>
      <c r="G1374" s="20"/>
      <c r="H1374" s="20">
        <v>38.125</v>
      </c>
      <c r="I1374" s="20"/>
      <c r="J1374" s="20"/>
      <c r="K1374">
        <v>37.75</v>
      </c>
      <c r="L1374">
        <v>38.125</v>
      </c>
      <c r="M1374" s="20"/>
      <c r="N1374" s="20"/>
      <c r="O1374">
        <v>37.5</v>
      </c>
      <c r="P1374" s="7">
        <f t="shared" si="66"/>
        <v>37.9375</v>
      </c>
      <c r="Q1374" s="7">
        <f t="shared" si="67"/>
        <v>37.8125</v>
      </c>
      <c r="R1374" s="7">
        <f t="shared" si="68"/>
        <v>37.875</v>
      </c>
    </row>
    <row r="1375" spans="1:18" x14ac:dyDescent="0.3">
      <c r="A1375" s="20">
        <v>1374</v>
      </c>
      <c r="B1375" s="21"/>
      <c r="C1375" s="24"/>
      <c r="D1375" s="23">
        <v>45005.896527777775</v>
      </c>
      <c r="E1375" s="20">
        <v>14.5</v>
      </c>
      <c r="F1375" s="20"/>
      <c r="G1375" s="20"/>
      <c r="H1375" s="20">
        <v>38.375</v>
      </c>
      <c r="I1375" s="20"/>
      <c r="J1375" s="20"/>
      <c r="K1375">
        <v>37.875</v>
      </c>
      <c r="L1375">
        <v>38.75</v>
      </c>
      <c r="M1375" s="20"/>
      <c r="N1375" s="20"/>
      <c r="O1375">
        <v>38</v>
      </c>
      <c r="P1375" s="7">
        <f t="shared" si="66"/>
        <v>38.125</v>
      </c>
      <c r="Q1375" s="7">
        <f t="shared" si="67"/>
        <v>38.375</v>
      </c>
      <c r="R1375" s="7">
        <f t="shared" si="68"/>
        <v>38.25</v>
      </c>
    </row>
    <row r="1376" spans="1:18" x14ac:dyDescent="0.3">
      <c r="A1376" s="20">
        <v>1375</v>
      </c>
      <c r="B1376" s="21"/>
      <c r="C1376" s="24"/>
      <c r="D1376" s="23">
        <v>45005.917361111111</v>
      </c>
      <c r="E1376" s="20">
        <v>15</v>
      </c>
      <c r="F1376" s="20"/>
      <c r="G1376" s="20"/>
      <c r="H1376" s="20">
        <v>37.875</v>
      </c>
      <c r="I1376" s="20"/>
      <c r="J1376" s="20"/>
      <c r="K1376">
        <v>38</v>
      </c>
      <c r="L1376">
        <v>38.625</v>
      </c>
      <c r="M1376" s="20"/>
      <c r="N1376" s="20"/>
      <c r="O1376">
        <v>37.875</v>
      </c>
      <c r="P1376" s="7">
        <f t="shared" si="66"/>
        <v>37.9375</v>
      </c>
      <c r="Q1376" s="7">
        <f t="shared" si="67"/>
        <v>38.25</v>
      </c>
      <c r="R1376" s="7">
        <f t="shared" si="68"/>
        <v>38.09375</v>
      </c>
    </row>
    <row r="1377" spans="1:18" x14ac:dyDescent="0.3">
      <c r="A1377" s="20">
        <v>1376</v>
      </c>
      <c r="B1377" s="21"/>
      <c r="C1377" s="24"/>
      <c r="D1377" s="23">
        <v>45005.938194444447</v>
      </c>
      <c r="E1377" s="20">
        <v>15.5</v>
      </c>
      <c r="F1377" s="20"/>
      <c r="G1377" s="20"/>
      <c r="H1377" s="20">
        <v>37.625</v>
      </c>
      <c r="I1377" s="20"/>
      <c r="J1377" s="20"/>
      <c r="K1377">
        <v>37.75</v>
      </c>
      <c r="L1377">
        <v>38</v>
      </c>
      <c r="M1377" s="20"/>
      <c r="N1377" s="20"/>
      <c r="O1377">
        <v>37.5</v>
      </c>
      <c r="P1377" s="7">
        <f t="shared" si="66"/>
        <v>37.6875</v>
      </c>
      <c r="Q1377" s="7">
        <f t="shared" si="67"/>
        <v>37.75</v>
      </c>
      <c r="R1377" s="7">
        <f t="shared" si="68"/>
        <v>37.71875</v>
      </c>
    </row>
    <row r="1378" spans="1:18" x14ac:dyDescent="0.3">
      <c r="A1378" s="20">
        <v>1377</v>
      </c>
      <c r="B1378" s="21"/>
      <c r="C1378" s="24"/>
      <c r="D1378" s="23">
        <v>45005.959027777775</v>
      </c>
      <c r="E1378" s="20">
        <v>16</v>
      </c>
      <c r="F1378" s="20"/>
      <c r="G1378" s="20"/>
      <c r="H1378" s="20">
        <v>37.875</v>
      </c>
      <c r="I1378" s="20"/>
      <c r="J1378" s="20"/>
      <c r="K1378">
        <v>38.75</v>
      </c>
      <c r="L1378">
        <v>37.875</v>
      </c>
      <c r="M1378" s="20"/>
      <c r="N1378" s="20"/>
      <c r="O1378">
        <v>38.25</v>
      </c>
      <c r="P1378" s="7">
        <f t="shared" si="66"/>
        <v>38.3125</v>
      </c>
      <c r="Q1378" s="7">
        <f t="shared" si="67"/>
        <v>38.0625</v>
      </c>
      <c r="R1378" s="7">
        <f t="shared" si="68"/>
        <v>38.1875</v>
      </c>
    </row>
    <row r="1379" spans="1:18" x14ac:dyDescent="0.3">
      <c r="A1379" s="20">
        <v>1378</v>
      </c>
      <c r="B1379" s="21"/>
      <c r="C1379" s="24"/>
      <c r="D1379" s="23">
        <v>45005.979861111111</v>
      </c>
      <c r="E1379" s="20">
        <v>16.5</v>
      </c>
      <c r="F1379" s="20"/>
      <c r="G1379" s="20"/>
      <c r="H1379" s="20">
        <v>38.5</v>
      </c>
      <c r="I1379" s="20"/>
      <c r="J1379" s="20"/>
      <c r="K1379">
        <v>38.25</v>
      </c>
      <c r="L1379">
        <v>37.875</v>
      </c>
      <c r="M1379" s="20"/>
      <c r="N1379" s="20"/>
      <c r="O1379">
        <v>38</v>
      </c>
      <c r="P1379" s="7">
        <f t="shared" ref="P1379:P1442" si="69">AVERAGE(H1379:K1379)</f>
        <v>38.375</v>
      </c>
      <c r="Q1379" s="7">
        <f t="shared" ref="Q1379:Q1442" si="70">AVERAGE(L1379:O1379)</f>
        <v>37.9375</v>
      </c>
      <c r="R1379" s="7">
        <f t="shared" ref="R1379:R1442" si="71">AVERAGE(H1379:O1379)</f>
        <v>38.15625</v>
      </c>
    </row>
    <row r="1380" spans="1:18" x14ac:dyDescent="0.3">
      <c r="A1380" s="20">
        <v>1379</v>
      </c>
      <c r="B1380" s="21"/>
      <c r="C1380" s="24"/>
      <c r="D1380" s="23">
        <v>45006.000694444447</v>
      </c>
      <c r="E1380" s="20">
        <v>17</v>
      </c>
      <c r="F1380" s="20"/>
      <c r="G1380" s="20"/>
      <c r="H1380" s="20">
        <v>38.375</v>
      </c>
      <c r="I1380" s="20"/>
      <c r="J1380" s="20"/>
      <c r="K1380">
        <v>38.25</v>
      </c>
      <c r="L1380">
        <v>38</v>
      </c>
      <c r="M1380" s="20"/>
      <c r="N1380" s="20"/>
      <c r="O1380">
        <v>38.625</v>
      </c>
      <c r="P1380" s="7">
        <f t="shared" si="69"/>
        <v>38.3125</v>
      </c>
      <c r="Q1380" s="7">
        <f t="shared" si="70"/>
        <v>38.3125</v>
      </c>
      <c r="R1380" s="7">
        <f t="shared" si="71"/>
        <v>38.3125</v>
      </c>
    </row>
    <row r="1381" spans="1:18" x14ac:dyDescent="0.3">
      <c r="A1381" s="20">
        <v>1380</v>
      </c>
      <c r="B1381" s="21"/>
      <c r="C1381" s="24"/>
      <c r="D1381" s="23">
        <v>45006.021527777775</v>
      </c>
      <c r="E1381" s="20">
        <v>17.5</v>
      </c>
      <c r="F1381" s="20"/>
      <c r="G1381" s="20"/>
      <c r="H1381" s="20">
        <v>38.25</v>
      </c>
      <c r="I1381" s="20"/>
      <c r="J1381" s="20"/>
      <c r="K1381">
        <v>38</v>
      </c>
      <c r="L1381">
        <v>38</v>
      </c>
      <c r="M1381" s="20"/>
      <c r="N1381" s="20"/>
      <c r="O1381">
        <v>38.875</v>
      </c>
      <c r="P1381" s="7">
        <f t="shared" si="69"/>
        <v>38.125</v>
      </c>
      <c r="Q1381" s="7">
        <f t="shared" si="70"/>
        <v>38.4375</v>
      </c>
      <c r="R1381" s="7">
        <f t="shared" si="71"/>
        <v>38.28125</v>
      </c>
    </row>
    <row r="1382" spans="1:18" x14ac:dyDescent="0.3">
      <c r="A1382" s="20">
        <v>1381</v>
      </c>
      <c r="B1382" s="21"/>
      <c r="C1382" s="24"/>
      <c r="D1382" s="23">
        <v>45006.042361111111</v>
      </c>
      <c r="E1382" s="20">
        <v>18</v>
      </c>
      <c r="F1382" s="20"/>
      <c r="G1382" s="20"/>
      <c r="H1382" s="20">
        <v>38.5</v>
      </c>
      <c r="I1382" s="20"/>
      <c r="J1382" s="20"/>
      <c r="K1382">
        <v>38.5</v>
      </c>
      <c r="L1382">
        <v>37.875</v>
      </c>
      <c r="M1382" s="20"/>
      <c r="N1382" s="20"/>
      <c r="O1382">
        <v>38.25</v>
      </c>
      <c r="P1382" s="7">
        <f t="shared" si="69"/>
        <v>38.5</v>
      </c>
      <c r="Q1382" s="7">
        <f t="shared" si="70"/>
        <v>38.0625</v>
      </c>
      <c r="R1382" s="7">
        <f t="shared" si="71"/>
        <v>38.28125</v>
      </c>
    </row>
    <row r="1383" spans="1:18" x14ac:dyDescent="0.3">
      <c r="A1383" s="20">
        <v>1382</v>
      </c>
      <c r="B1383" s="21"/>
      <c r="C1383" s="24"/>
      <c r="D1383" s="23">
        <v>45006.063194444447</v>
      </c>
      <c r="E1383" s="20">
        <v>18.5</v>
      </c>
      <c r="F1383" s="20"/>
      <c r="G1383" s="20"/>
      <c r="H1383" s="20">
        <v>39</v>
      </c>
      <c r="I1383" s="20"/>
      <c r="J1383" s="20"/>
      <c r="K1383">
        <v>37.875</v>
      </c>
      <c r="L1383">
        <v>38.25</v>
      </c>
      <c r="M1383" s="20"/>
      <c r="N1383" s="20"/>
      <c r="O1383">
        <v>37.875</v>
      </c>
      <c r="P1383" s="7">
        <f t="shared" si="69"/>
        <v>38.4375</v>
      </c>
      <c r="Q1383" s="7">
        <f t="shared" si="70"/>
        <v>38.0625</v>
      </c>
      <c r="R1383" s="7">
        <f t="shared" si="71"/>
        <v>38.25</v>
      </c>
    </row>
    <row r="1384" spans="1:18" x14ac:dyDescent="0.3">
      <c r="A1384" s="20">
        <v>1383</v>
      </c>
      <c r="B1384" s="21"/>
      <c r="C1384" s="24"/>
      <c r="D1384" s="23">
        <v>45006.084027777775</v>
      </c>
      <c r="E1384" s="20">
        <v>19</v>
      </c>
      <c r="F1384" s="20"/>
      <c r="G1384" s="20"/>
      <c r="H1384" s="20">
        <v>38.5</v>
      </c>
      <c r="I1384" s="20"/>
      <c r="J1384" s="20"/>
      <c r="K1384">
        <v>38</v>
      </c>
      <c r="L1384">
        <v>37.875</v>
      </c>
      <c r="M1384" s="20"/>
      <c r="N1384" s="20"/>
      <c r="O1384">
        <v>37.625</v>
      </c>
      <c r="P1384" s="7">
        <f t="shared" si="69"/>
        <v>38.25</v>
      </c>
      <c r="Q1384" s="7">
        <f t="shared" si="70"/>
        <v>37.75</v>
      </c>
      <c r="R1384" s="7">
        <f t="shared" si="71"/>
        <v>38</v>
      </c>
    </row>
    <row r="1385" spans="1:18" x14ac:dyDescent="0.3">
      <c r="A1385" s="20">
        <v>1384</v>
      </c>
      <c r="B1385" s="21"/>
      <c r="C1385" s="24"/>
      <c r="D1385" s="23">
        <v>45006.104861111111</v>
      </c>
      <c r="E1385" s="20">
        <v>19.5</v>
      </c>
      <c r="F1385" s="20"/>
      <c r="G1385" s="20"/>
      <c r="H1385" s="20">
        <v>38</v>
      </c>
      <c r="I1385" s="20"/>
      <c r="J1385" s="20"/>
      <c r="K1385">
        <v>38.75</v>
      </c>
      <c r="L1385">
        <v>37.875</v>
      </c>
      <c r="M1385" s="20"/>
      <c r="N1385" s="20"/>
      <c r="O1385">
        <v>37.75</v>
      </c>
      <c r="P1385" s="7">
        <f t="shared" si="69"/>
        <v>38.375</v>
      </c>
      <c r="Q1385" s="7">
        <f t="shared" si="70"/>
        <v>37.8125</v>
      </c>
      <c r="R1385" s="7">
        <f t="shared" si="71"/>
        <v>38.09375</v>
      </c>
    </row>
    <row r="1386" spans="1:18" x14ac:dyDescent="0.3">
      <c r="A1386" s="20">
        <v>1385</v>
      </c>
      <c r="B1386" s="21"/>
      <c r="C1386" s="24"/>
      <c r="D1386" s="23">
        <v>45006.125694444447</v>
      </c>
      <c r="E1386" s="20">
        <v>20</v>
      </c>
      <c r="F1386" s="20"/>
      <c r="G1386" s="20"/>
      <c r="H1386" s="20">
        <v>38</v>
      </c>
      <c r="I1386" s="20"/>
      <c r="J1386" s="20"/>
      <c r="K1386">
        <v>38.375</v>
      </c>
      <c r="L1386">
        <v>38.375</v>
      </c>
      <c r="M1386" s="20"/>
      <c r="N1386" s="20"/>
      <c r="O1386">
        <v>38.125</v>
      </c>
      <c r="P1386" s="7">
        <f t="shared" si="69"/>
        <v>38.1875</v>
      </c>
      <c r="Q1386" s="7">
        <f t="shared" si="70"/>
        <v>38.25</v>
      </c>
      <c r="R1386" s="7">
        <f t="shared" si="71"/>
        <v>38.21875</v>
      </c>
    </row>
    <row r="1387" spans="1:18" x14ac:dyDescent="0.3">
      <c r="A1387" s="20">
        <v>1386</v>
      </c>
      <c r="B1387" s="21"/>
      <c r="C1387" s="24"/>
      <c r="D1387" s="23">
        <v>45006.146527777775</v>
      </c>
      <c r="E1387" s="20">
        <v>20.5</v>
      </c>
      <c r="F1387" s="20"/>
      <c r="G1387" s="20"/>
      <c r="H1387" s="20">
        <v>38</v>
      </c>
      <c r="I1387" s="20"/>
      <c r="J1387" s="20"/>
      <c r="K1387">
        <v>37.625</v>
      </c>
      <c r="L1387">
        <v>38.25</v>
      </c>
      <c r="M1387" s="20"/>
      <c r="N1387" s="20"/>
      <c r="O1387">
        <v>38.5</v>
      </c>
      <c r="P1387" s="7">
        <f t="shared" si="69"/>
        <v>37.8125</v>
      </c>
      <c r="Q1387" s="7">
        <f t="shared" si="70"/>
        <v>38.375</v>
      </c>
      <c r="R1387" s="7">
        <f t="shared" si="71"/>
        <v>38.09375</v>
      </c>
    </row>
    <row r="1388" spans="1:18" x14ac:dyDescent="0.3">
      <c r="A1388" s="20">
        <v>1387</v>
      </c>
      <c r="B1388" s="21"/>
      <c r="C1388" s="24"/>
      <c r="D1388" s="23">
        <v>45006.167361111111</v>
      </c>
      <c r="E1388" s="20">
        <v>21</v>
      </c>
      <c r="F1388" s="20"/>
      <c r="G1388" s="20"/>
      <c r="H1388" s="20">
        <v>38.25</v>
      </c>
      <c r="I1388" s="20"/>
      <c r="J1388" s="20"/>
      <c r="K1388">
        <v>37.625</v>
      </c>
      <c r="L1388">
        <v>37.625</v>
      </c>
      <c r="M1388" s="20"/>
      <c r="N1388" s="20"/>
      <c r="O1388">
        <v>38.875</v>
      </c>
      <c r="P1388" s="7">
        <f t="shared" si="69"/>
        <v>37.9375</v>
      </c>
      <c r="Q1388" s="7">
        <f t="shared" si="70"/>
        <v>38.25</v>
      </c>
      <c r="R1388" s="7">
        <f t="shared" si="71"/>
        <v>38.09375</v>
      </c>
    </row>
    <row r="1389" spans="1:18" x14ac:dyDescent="0.3">
      <c r="A1389" s="20">
        <v>1388</v>
      </c>
      <c r="B1389" s="21"/>
      <c r="C1389" s="24"/>
      <c r="D1389" s="23">
        <v>45006.188194444447</v>
      </c>
      <c r="E1389" s="20">
        <v>21.5</v>
      </c>
      <c r="F1389" s="20"/>
      <c r="G1389" s="20"/>
      <c r="H1389" s="20">
        <v>39.25</v>
      </c>
      <c r="I1389" s="20"/>
      <c r="J1389" s="20"/>
      <c r="K1389">
        <v>37.875</v>
      </c>
      <c r="L1389">
        <v>38.125</v>
      </c>
      <c r="M1389" s="20"/>
      <c r="N1389" s="20"/>
      <c r="O1389">
        <v>38.125</v>
      </c>
      <c r="P1389" s="7">
        <f t="shared" si="69"/>
        <v>38.5625</v>
      </c>
      <c r="Q1389" s="7">
        <f t="shared" si="70"/>
        <v>38.125</v>
      </c>
      <c r="R1389" s="7">
        <f t="shared" si="71"/>
        <v>38.34375</v>
      </c>
    </row>
    <row r="1390" spans="1:18" x14ac:dyDescent="0.3">
      <c r="A1390" s="20">
        <v>1389</v>
      </c>
      <c r="B1390" s="21"/>
      <c r="C1390" s="24"/>
      <c r="D1390" s="23">
        <v>45006.209027777775</v>
      </c>
      <c r="E1390" s="20">
        <v>22</v>
      </c>
      <c r="F1390" s="20"/>
      <c r="G1390" s="20"/>
      <c r="H1390" s="20">
        <v>38.25</v>
      </c>
      <c r="I1390" s="20"/>
      <c r="J1390" s="20"/>
      <c r="K1390">
        <v>38</v>
      </c>
      <c r="L1390">
        <v>38.25</v>
      </c>
      <c r="M1390" s="20"/>
      <c r="N1390" s="20"/>
      <c r="O1390">
        <v>37.625</v>
      </c>
      <c r="P1390" s="7">
        <f t="shared" si="69"/>
        <v>38.125</v>
      </c>
      <c r="Q1390" s="7">
        <f t="shared" si="70"/>
        <v>37.9375</v>
      </c>
      <c r="R1390" s="7">
        <f t="shared" si="71"/>
        <v>38.03125</v>
      </c>
    </row>
    <row r="1391" spans="1:18" x14ac:dyDescent="0.3">
      <c r="A1391" s="20">
        <v>1390</v>
      </c>
      <c r="B1391" s="21"/>
      <c r="C1391" s="24"/>
      <c r="D1391" s="23">
        <v>45006.229861111111</v>
      </c>
      <c r="E1391" s="20">
        <v>22.5</v>
      </c>
      <c r="F1391" s="20"/>
      <c r="G1391" s="20"/>
      <c r="H1391" s="20">
        <v>38.25</v>
      </c>
      <c r="I1391" s="20"/>
      <c r="J1391" s="20"/>
      <c r="K1391">
        <v>38.25</v>
      </c>
      <c r="L1391">
        <v>38.125</v>
      </c>
      <c r="M1391" s="20"/>
      <c r="N1391" s="20"/>
      <c r="O1391">
        <v>38.25</v>
      </c>
      <c r="P1391" s="7">
        <f t="shared" si="69"/>
        <v>38.25</v>
      </c>
      <c r="Q1391" s="7">
        <f t="shared" si="70"/>
        <v>38.1875</v>
      </c>
      <c r="R1391" s="7">
        <f t="shared" si="71"/>
        <v>38.21875</v>
      </c>
    </row>
    <row r="1392" spans="1:18" x14ac:dyDescent="0.3">
      <c r="A1392" s="20">
        <v>1391</v>
      </c>
      <c r="B1392" s="21"/>
      <c r="C1392" s="24"/>
      <c r="D1392" s="23">
        <v>45006.250694444447</v>
      </c>
      <c r="E1392" s="20">
        <v>23</v>
      </c>
      <c r="F1392" s="20"/>
      <c r="G1392" s="20"/>
      <c r="H1392" s="20">
        <v>37.75</v>
      </c>
      <c r="I1392" s="20"/>
      <c r="J1392" s="20"/>
      <c r="K1392">
        <v>37.875</v>
      </c>
      <c r="L1392">
        <v>37.625</v>
      </c>
      <c r="M1392" s="20"/>
      <c r="N1392" s="20"/>
      <c r="O1392">
        <v>37.625</v>
      </c>
      <c r="P1392" s="7">
        <f t="shared" si="69"/>
        <v>37.8125</v>
      </c>
      <c r="Q1392" s="7">
        <f t="shared" si="70"/>
        <v>37.625</v>
      </c>
      <c r="R1392" s="7">
        <f t="shared" si="71"/>
        <v>37.71875</v>
      </c>
    </row>
    <row r="1393" spans="1:18" x14ac:dyDescent="0.3">
      <c r="A1393" s="20">
        <v>1392</v>
      </c>
      <c r="B1393" s="21"/>
      <c r="C1393" s="24"/>
      <c r="D1393" s="23">
        <v>45006.271527777775</v>
      </c>
      <c r="E1393" s="20">
        <v>23.5</v>
      </c>
      <c r="F1393" s="20"/>
      <c r="G1393" s="20"/>
      <c r="H1393" s="20">
        <v>37.625</v>
      </c>
      <c r="I1393" s="20"/>
      <c r="J1393" s="20"/>
      <c r="K1393">
        <v>37.5</v>
      </c>
      <c r="L1393">
        <v>37.5</v>
      </c>
      <c r="M1393" s="20"/>
      <c r="N1393" s="20"/>
      <c r="O1393">
        <v>38.125</v>
      </c>
      <c r="P1393" s="7">
        <f t="shared" si="69"/>
        <v>37.5625</v>
      </c>
      <c r="Q1393" s="7">
        <f t="shared" si="70"/>
        <v>37.8125</v>
      </c>
      <c r="R1393" s="7">
        <f t="shared" si="71"/>
        <v>37.6875</v>
      </c>
    </row>
    <row r="1394" spans="1:18" x14ac:dyDescent="0.3">
      <c r="A1394" s="20">
        <v>1393</v>
      </c>
      <c r="B1394" s="21"/>
      <c r="C1394" s="24"/>
      <c r="D1394" s="23">
        <v>45006.292361111111</v>
      </c>
      <c r="E1394" s="20">
        <v>0</v>
      </c>
      <c r="F1394" s="20"/>
      <c r="G1394" s="20"/>
      <c r="H1394" s="20">
        <v>38</v>
      </c>
      <c r="I1394" s="20"/>
      <c r="J1394" s="20"/>
      <c r="K1394">
        <v>37</v>
      </c>
      <c r="L1394">
        <v>37.25</v>
      </c>
      <c r="M1394" s="20"/>
      <c r="N1394" s="20"/>
      <c r="O1394">
        <v>37.625</v>
      </c>
      <c r="P1394" s="7">
        <f t="shared" si="69"/>
        <v>37.5</v>
      </c>
      <c r="Q1394" s="7">
        <f t="shared" si="70"/>
        <v>37.4375</v>
      </c>
      <c r="R1394" s="7">
        <f t="shared" si="71"/>
        <v>37.46875</v>
      </c>
    </row>
    <row r="1395" spans="1:18" x14ac:dyDescent="0.3">
      <c r="A1395" s="20">
        <v>1394</v>
      </c>
      <c r="B1395" s="21"/>
      <c r="C1395" s="24"/>
      <c r="D1395" s="23">
        <v>45006.313194444447</v>
      </c>
      <c r="E1395" s="20">
        <v>0.5</v>
      </c>
      <c r="F1395" s="20"/>
      <c r="G1395" s="20"/>
      <c r="H1395" s="20">
        <v>37.5</v>
      </c>
      <c r="I1395" s="20"/>
      <c r="J1395" s="20"/>
      <c r="K1395">
        <v>37</v>
      </c>
      <c r="L1395">
        <v>37.375</v>
      </c>
      <c r="M1395" s="20"/>
      <c r="N1395" s="20"/>
      <c r="O1395">
        <v>37.75</v>
      </c>
      <c r="P1395" s="7">
        <f t="shared" si="69"/>
        <v>37.25</v>
      </c>
      <c r="Q1395" s="7">
        <f t="shared" si="70"/>
        <v>37.5625</v>
      </c>
      <c r="R1395" s="7">
        <f t="shared" si="71"/>
        <v>37.40625</v>
      </c>
    </row>
    <row r="1396" spans="1:18" x14ac:dyDescent="0.3">
      <c r="A1396" s="20">
        <v>1395</v>
      </c>
      <c r="B1396" s="21"/>
      <c r="C1396" s="24"/>
      <c r="D1396" s="23">
        <v>45006.334027777775</v>
      </c>
      <c r="E1396" s="20">
        <v>1</v>
      </c>
      <c r="F1396" s="20"/>
      <c r="G1396" s="20"/>
      <c r="H1396" s="20">
        <v>37.125</v>
      </c>
      <c r="I1396" s="20"/>
      <c r="J1396" s="20"/>
      <c r="K1396">
        <v>37.125</v>
      </c>
      <c r="L1396">
        <v>37</v>
      </c>
      <c r="M1396" s="20"/>
      <c r="N1396" s="20"/>
      <c r="O1396">
        <v>37.375</v>
      </c>
      <c r="P1396" s="7">
        <f t="shared" si="69"/>
        <v>37.125</v>
      </c>
      <c r="Q1396" s="7">
        <f t="shared" si="70"/>
        <v>37.1875</v>
      </c>
      <c r="R1396" s="7">
        <f t="shared" si="71"/>
        <v>37.15625</v>
      </c>
    </row>
    <row r="1397" spans="1:18" x14ac:dyDescent="0.3">
      <c r="A1397" s="20">
        <v>1396</v>
      </c>
      <c r="B1397" s="21"/>
      <c r="C1397" s="24"/>
      <c r="D1397" s="23">
        <v>45006.354861111111</v>
      </c>
      <c r="E1397" s="20">
        <v>1.5</v>
      </c>
      <c r="F1397" s="20"/>
      <c r="G1397" s="20"/>
      <c r="H1397" s="20">
        <v>37.5</v>
      </c>
      <c r="I1397" s="20"/>
      <c r="J1397" s="20"/>
      <c r="K1397">
        <v>37.125</v>
      </c>
      <c r="L1397">
        <v>37</v>
      </c>
      <c r="M1397" s="20"/>
      <c r="N1397" s="20"/>
      <c r="O1397">
        <v>37.125</v>
      </c>
      <c r="P1397" s="7">
        <f t="shared" si="69"/>
        <v>37.3125</v>
      </c>
      <c r="Q1397" s="7">
        <f t="shared" si="70"/>
        <v>37.0625</v>
      </c>
      <c r="R1397" s="7">
        <f t="shared" si="71"/>
        <v>37.1875</v>
      </c>
    </row>
    <row r="1398" spans="1:18" x14ac:dyDescent="0.3">
      <c r="A1398" s="20">
        <v>1397</v>
      </c>
      <c r="B1398" s="21"/>
      <c r="C1398" s="24"/>
      <c r="D1398" s="23">
        <v>45006.375694444447</v>
      </c>
      <c r="E1398" s="20">
        <v>2</v>
      </c>
      <c r="F1398" s="20"/>
      <c r="G1398" s="20"/>
      <c r="H1398" s="20">
        <v>37.5</v>
      </c>
      <c r="I1398" s="20"/>
      <c r="J1398" s="20"/>
      <c r="K1398">
        <v>36.875</v>
      </c>
      <c r="L1398">
        <v>37</v>
      </c>
      <c r="M1398" s="20"/>
      <c r="N1398" s="20"/>
      <c r="O1398">
        <v>36.875</v>
      </c>
      <c r="P1398" s="7">
        <f t="shared" si="69"/>
        <v>37.1875</v>
      </c>
      <c r="Q1398" s="7">
        <f t="shared" si="70"/>
        <v>36.9375</v>
      </c>
      <c r="R1398" s="7">
        <f t="shared" si="71"/>
        <v>37.0625</v>
      </c>
    </row>
    <row r="1399" spans="1:18" x14ac:dyDescent="0.3">
      <c r="A1399" s="20">
        <v>1398</v>
      </c>
      <c r="B1399" s="21"/>
      <c r="C1399" s="24"/>
      <c r="D1399" s="23">
        <v>45006.396527777775</v>
      </c>
      <c r="E1399" s="20">
        <v>2.5</v>
      </c>
      <c r="F1399" s="20"/>
      <c r="G1399" s="20"/>
      <c r="H1399" s="20">
        <v>37.375</v>
      </c>
      <c r="I1399" s="20"/>
      <c r="J1399" s="20"/>
      <c r="K1399">
        <v>37.125</v>
      </c>
      <c r="L1399">
        <v>37</v>
      </c>
      <c r="M1399" s="20"/>
      <c r="N1399" s="20"/>
      <c r="O1399">
        <v>37.125</v>
      </c>
      <c r="P1399" s="7">
        <f t="shared" si="69"/>
        <v>37.25</v>
      </c>
      <c r="Q1399" s="7">
        <f t="shared" si="70"/>
        <v>37.0625</v>
      </c>
      <c r="R1399" s="7">
        <f t="shared" si="71"/>
        <v>37.15625</v>
      </c>
    </row>
    <row r="1400" spans="1:18" x14ac:dyDescent="0.3">
      <c r="A1400" s="20">
        <v>1399</v>
      </c>
      <c r="B1400" s="21"/>
      <c r="C1400" s="24"/>
      <c r="D1400" s="23">
        <v>45006.417361111111</v>
      </c>
      <c r="E1400" s="20">
        <v>3</v>
      </c>
      <c r="F1400" s="20"/>
      <c r="G1400" s="20"/>
      <c r="H1400" s="20">
        <v>37.5</v>
      </c>
      <c r="I1400" s="20"/>
      <c r="J1400" s="20"/>
      <c r="K1400">
        <v>37.25</v>
      </c>
      <c r="L1400">
        <v>37</v>
      </c>
      <c r="M1400" s="20"/>
      <c r="N1400" s="20"/>
      <c r="O1400">
        <v>37.25</v>
      </c>
      <c r="P1400" s="7">
        <f t="shared" si="69"/>
        <v>37.375</v>
      </c>
      <c r="Q1400" s="7">
        <f t="shared" si="70"/>
        <v>37.125</v>
      </c>
      <c r="R1400" s="7">
        <f t="shared" si="71"/>
        <v>37.25</v>
      </c>
    </row>
    <row r="1401" spans="1:18" x14ac:dyDescent="0.3">
      <c r="A1401" s="20">
        <v>1400</v>
      </c>
      <c r="B1401" s="21"/>
      <c r="C1401" s="24"/>
      <c r="D1401" s="23">
        <v>45006.438194444447</v>
      </c>
      <c r="E1401" s="20">
        <v>3.5</v>
      </c>
      <c r="F1401" s="20"/>
      <c r="G1401" s="20"/>
      <c r="H1401" s="20">
        <v>37.375</v>
      </c>
      <c r="I1401" s="20"/>
      <c r="J1401" s="20"/>
      <c r="K1401">
        <v>38.25</v>
      </c>
      <c r="L1401">
        <v>37</v>
      </c>
      <c r="M1401" s="20"/>
      <c r="N1401" s="20"/>
      <c r="O1401">
        <v>37.625</v>
      </c>
      <c r="P1401" s="7">
        <f t="shared" si="69"/>
        <v>37.8125</v>
      </c>
      <c r="Q1401" s="7">
        <f t="shared" si="70"/>
        <v>37.3125</v>
      </c>
      <c r="R1401" s="7">
        <f t="shared" si="71"/>
        <v>37.5625</v>
      </c>
    </row>
    <row r="1402" spans="1:18" x14ac:dyDescent="0.3">
      <c r="A1402" s="20">
        <v>1401</v>
      </c>
      <c r="B1402" s="21"/>
      <c r="C1402" s="24"/>
      <c r="D1402" s="23">
        <v>45006.459027777775</v>
      </c>
      <c r="E1402" s="20">
        <v>4</v>
      </c>
      <c r="F1402" s="20"/>
      <c r="G1402" s="20"/>
      <c r="H1402" s="20">
        <v>37.5</v>
      </c>
      <c r="I1402" s="20"/>
      <c r="J1402" s="20"/>
      <c r="K1402">
        <v>37.75</v>
      </c>
      <c r="L1402">
        <v>37.125</v>
      </c>
      <c r="M1402" s="20"/>
      <c r="N1402" s="20"/>
      <c r="O1402">
        <v>37.625</v>
      </c>
      <c r="P1402" s="7">
        <f t="shared" si="69"/>
        <v>37.625</v>
      </c>
      <c r="Q1402" s="7">
        <f t="shared" si="70"/>
        <v>37.375</v>
      </c>
      <c r="R1402" s="7">
        <f t="shared" si="71"/>
        <v>37.5</v>
      </c>
    </row>
    <row r="1403" spans="1:18" x14ac:dyDescent="0.3">
      <c r="A1403" s="20">
        <v>1402</v>
      </c>
      <c r="B1403" s="21"/>
      <c r="C1403" s="24"/>
      <c r="D1403" s="23">
        <v>45006.479861111111</v>
      </c>
      <c r="E1403" s="20">
        <v>4.5</v>
      </c>
      <c r="F1403" s="20"/>
      <c r="G1403" s="20"/>
      <c r="H1403" s="20">
        <v>37.625</v>
      </c>
      <c r="I1403" s="20"/>
      <c r="J1403" s="20"/>
      <c r="K1403">
        <v>36.75</v>
      </c>
      <c r="L1403">
        <v>37.125</v>
      </c>
      <c r="M1403" s="20"/>
      <c r="N1403" s="20"/>
      <c r="O1403">
        <v>37.5</v>
      </c>
      <c r="P1403" s="7">
        <f t="shared" si="69"/>
        <v>37.1875</v>
      </c>
      <c r="Q1403" s="7">
        <f t="shared" si="70"/>
        <v>37.3125</v>
      </c>
      <c r="R1403" s="7">
        <f t="shared" si="71"/>
        <v>37.25</v>
      </c>
    </row>
    <row r="1404" spans="1:18" x14ac:dyDescent="0.3">
      <c r="A1404" s="20">
        <v>1403</v>
      </c>
      <c r="B1404" s="21"/>
      <c r="C1404" s="24"/>
      <c r="D1404" s="23">
        <v>45006.500694444447</v>
      </c>
      <c r="E1404" s="20">
        <v>5</v>
      </c>
      <c r="F1404" s="20"/>
      <c r="G1404" s="20"/>
      <c r="H1404" s="20">
        <v>37.25</v>
      </c>
      <c r="I1404" s="20"/>
      <c r="J1404" s="20"/>
      <c r="K1404">
        <v>36.875</v>
      </c>
      <c r="L1404">
        <v>37.625</v>
      </c>
      <c r="M1404" s="20"/>
      <c r="N1404" s="20"/>
      <c r="O1404">
        <v>38.625</v>
      </c>
      <c r="P1404" s="7">
        <f t="shared" si="69"/>
        <v>37.0625</v>
      </c>
      <c r="Q1404" s="7">
        <f t="shared" si="70"/>
        <v>38.125</v>
      </c>
      <c r="R1404" s="7">
        <f t="shared" si="71"/>
        <v>37.59375</v>
      </c>
    </row>
    <row r="1405" spans="1:18" x14ac:dyDescent="0.3">
      <c r="A1405" s="20">
        <v>1404</v>
      </c>
      <c r="B1405" s="21"/>
      <c r="C1405" s="24"/>
      <c r="D1405" s="23">
        <v>45006.521527777775</v>
      </c>
      <c r="E1405" s="20">
        <v>5.5</v>
      </c>
      <c r="F1405" s="20"/>
      <c r="G1405" s="20"/>
      <c r="H1405" s="20">
        <v>37.25</v>
      </c>
      <c r="I1405" s="20"/>
      <c r="J1405" s="20"/>
      <c r="K1405">
        <v>37</v>
      </c>
      <c r="L1405">
        <v>37.375</v>
      </c>
      <c r="M1405" s="20"/>
      <c r="N1405" s="20"/>
      <c r="O1405">
        <v>38.125</v>
      </c>
      <c r="P1405" s="7">
        <f t="shared" si="69"/>
        <v>37.125</v>
      </c>
      <c r="Q1405" s="7">
        <f t="shared" si="70"/>
        <v>37.75</v>
      </c>
      <c r="R1405" s="7">
        <f t="shared" si="71"/>
        <v>37.4375</v>
      </c>
    </row>
    <row r="1406" spans="1:18" x14ac:dyDescent="0.3">
      <c r="A1406" s="20">
        <v>1405</v>
      </c>
      <c r="B1406" s="21"/>
      <c r="C1406" s="24"/>
      <c r="D1406" s="23">
        <v>45006.542361111111</v>
      </c>
      <c r="E1406" s="20">
        <v>6</v>
      </c>
      <c r="F1406" s="20"/>
      <c r="G1406" s="20"/>
      <c r="H1406" s="20">
        <v>37.25</v>
      </c>
      <c r="I1406" s="20"/>
      <c r="J1406" s="20"/>
      <c r="K1406">
        <v>36.75</v>
      </c>
      <c r="L1406">
        <v>36.75</v>
      </c>
      <c r="M1406" s="20"/>
      <c r="N1406" s="20"/>
      <c r="O1406">
        <v>37.5</v>
      </c>
      <c r="P1406" s="7">
        <f t="shared" si="69"/>
        <v>37</v>
      </c>
      <c r="Q1406" s="7">
        <f t="shared" si="70"/>
        <v>37.125</v>
      </c>
      <c r="R1406" s="7">
        <f t="shared" si="71"/>
        <v>37.0625</v>
      </c>
    </row>
    <row r="1407" spans="1:18" x14ac:dyDescent="0.3">
      <c r="A1407" s="20">
        <v>1406</v>
      </c>
      <c r="B1407" s="21"/>
      <c r="C1407" s="24"/>
      <c r="D1407" s="23">
        <v>45006.563194444447</v>
      </c>
      <c r="E1407" s="20">
        <v>6.5</v>
      </c>
      <c r="F1407" s="20"/>
      <c r="G1407" s="20"/>
      <c r="H1407" s="20">
        <v>37.375</v>
      </c>
      <c r="I1407" s="20"/>
      <c r="J1407" s="20"/>
      <c r="K1407">
        <v>37.375</v>
      </c>
      <c r="L1407">
        <v>37.25</v>
      </c>
      <c r="M1407" s="20"/>
      <c r="N1407" s="20"/>
      <c r="O1407">
        <v>37.625</v>
      </c>
      <c r="P1407" s="7">
        <f t="shared" si="69"/>
        <v>37.375</v>
      </c>
      <c r="Q1407" s="7">
        <f t="shared" si="70"/>
        <v>37.4375</v>
      </c>
      <c r="R1407" s="7">
        <f t="shared" si="71"/>
        <v>37.40625</v>
      </c>
    </row>
    <row r="1408" spans="1:18" x14ac:dyDescent="0.3">
      <c r="A1408" s="20">
        <v>1407</v>
      </c>
      <c r="B1408" s="21"/>
      <c r="C1408" s="24"/>
      <c r="D1408" s="23">
        <v>45006.584027777775</v>
      </c>
      <c r="E1408" s="20">
        <v>7</v>
      </c>
      <c r="F1408" s="20"/>
      <c r="G1408" s="20"/>
      <c r="H1408" s="20">
        <v>37.625</v>
      </c>
      <c r="I1408" s="20"/>
      <c r="J1408" s="20"/>
      <c r="K1408">
        <v>37.125</v>
      </c>
      <c r="L1408">
        <v>37.125</v>
      </c>
      <c r="M1408" s="20"/>
      <c r="N1408" s="20"/>
      <c r="O1408">
        <v>37.375</v>
      </c>
      <c r="P1408" s="7">
        <f t="shared" si="69"/>
        <v>37.375</v>
      </c>
      <c r="Q1408" s="7">
        <f t="shared" si="70"/>
        <v>37.25</v>
      </c>
      <c r="R1408" s="7">
        <f t="shared" si="71"/>
        <v>37.3125</v>
      </c>
    </row>
    <row r="1409" spans="1:18" x14ac:dyDescent="0.3">
      <c r="A1409" s="20">
        <v>1408</v>
      </c>
      <c r="B1409" s="21"/>
      <c r="C1409" s="24"/>
      <c r="D1409" s="23">
        <v>45006.604861111111</v>
      </c>
      <c r="E1409" s="20">
        <v>7.5</v>
      </c>
      <c r="F1409" s="20"/>
      <c r="G1409" s="20"/>
      <c r="H1409" s="20">
        <v>37.75</v>
      </c>
      <c r="I1409" s="20"/>
      <c r="J1409" s="20"/>
      <c r="K1409">
        <v>37.25</v>
      </c>
      <c r="L1409">
        <v>36.875</v>
      </c>
      <c r="M1409" s="20"/>
      <c r="N1409" s="20"/>
      <c r="O1409">
        <v>37.625</v>
      </c>
      <c r="P1409" s="7">
        <f t="shared" si="69"/>
        <v>37.5</v>
      </c>
      <c r="Q1409" s="7">
        <f t="shared" si="70"/>
        <v>37.25</v>
      </c>
      <c r="R1409" s="7">
        <f t="shared" si="71"/>
        <v>37.375</v>
      </c>
    </row>
    <row r="1410" spans="1:18" x14ac:dyDescent="0.3">
      <c r="A1410" s="20">
        <v>1409</v>
      </c>
      <c r="B1410" s="21"/>
      <c r="C1410" s="24"/>
      <c r="D1410" s="23">
        <v>45006.625694444447</v>
      </c>
      <c r="E1410" s="20">
        <v>8</v>
      </c>
      <c r="F1410" s="20"/>
      <c r="G1410" s="20"/>
      <c r="H1410" s="20">
        <v>37.5</v>
      </c>
      <c r="I1410" s="20"/>
      <c r="J1410" s="20"/>
      <c r="K1410">
        <v>37.25</v>
      </c>
      <c r="L1410">
        <v>36.875</v>
      </c>
      <c r="M1410" s="20"/>
      <c r="N1410" s="20"/>
      <c r="O1410">
        <v>37.625</v>
      </c>
      <c r="P1410" s="7">
        <f t="shared" si="69"/>
        <v>37.375</v>
      </c>
      <c r="Q1410" s="7">
        <f t="shared" si="70"/>
        <v>37.25</v>
      </c>
      <c r="R1410" s="7">
        <f t="shared" si="71"/>
        <v>37.3125</v>
      </c>
    </row>
    <row r="1411" spans="1:18" x14ac:dyDescent="0.3">
      <c r="A1411" s="20">
        <v>1410</v>
      </c>
      <c r="B1411" s="21"/>
      <c r="C1411" s="24"/>
      <c r="D1411" s="23">
        <v>45006.646527777775</v>
      </c>
      <c r="E1411" s="20">
        <v>8.5</v>
      </c>
      <c r="F1411" s="20"/>
      <c r="G1411" s="20"/>
      <c r="H1411" s="20">
        <v>37.5</v>
      </c>
      <c r="I1411" s="20"/>
      <c r="J1411" s="20"/>
      <c r="K1411">
        <v>37.125</v>
      </c>
      <c r="L1411">
        <v>37.125</v>
      </c>
      <c r="M1411" s="20"/>
      <c r="N1411" s="20"/>
      <c r="O1411">
        <v>37.25</v>
      </c>
      <c r="P1411" s="7">
        <f t="shared" si="69"/>
        <v>37.3125</v>
      </c>
      <c r="Q1411" s="7">
        <f t="shared" si="70"/>
        <v>37.1875</v>
      </c>
      <c r="R1411" s="7">
        <f t="shared" si="71"/>
        <v>37.25</v>
      </c>
    </row>
    <row r="1412" spans="1:18" x14ac:dyDescent="0.3">
      <c r="A1412" s="20">
        <v>1411</v>
      </c>
      <c r="B1412" s="21"/>
      <c r="C1412" s="24"/>
      <c r="D1412" s="23">
        <v>45006.667361111111</v>
      </c>
      <c r="E1412" s="20">
        <v>9</v>
      </c>
      <c r="F1412" s="20"/>
      <c r="G1412" s="20"/>
      <c r="H1412" s="20">
        <v>37.375</v>
      </c>
      <c r="I1412" s="20"/>
      <c r="J1412" s="20"/>
      <c r="K1412">
        <v>37.375</v>
      </c>
      <c r="L1412">
        <v>36.5</v>
      </c>
      <c r="M1412" s="20"/>
      <c r="N1412" s="20"/>
      <c r="O1412">
        <v>37.375</v>
      </c>
      <c r="P1412" s="7">
        <f t="shared" si="69"/>
        <v>37.375</v>
      </c>
      <c r="Q1412" s="7">
        <f t="shared" si="70"/>
        <v>36.9375</v>
      </c>
      <c r="R1412" s="7">
        <f t="shared" si="71"/>
        <v>37.15625</v>
      </c>
    </row>
    <row r="1413" spans="1:18" x14ac:dyDescent="0.3">
      <c r="A1413" s="20">
        <v>1412</v>
      </c>
      <c r="B1413" s="21"/>
      <c r="C1413" s="24"/>
      <c r="D1413" s="23">
        <v>45006.688194444447</v>
      </c>
      <c r="E1413" s="20">
        <v>9.5</v>
      </c>
      <c r="F1413" s="20"/>
      <c r="G1413" s="20"/>
      <c r="H1413" s="20">
        <v>37.5</v>
      </c>
      <c r="I1413" s="20"/>
      <c r="J1413" s="20"/>
      <c r="K1413">
        <v>37.125</v>
      </c>
      <c r="L1413">
        <v>37</v>
      </c>
      <c r="M1413" s="20"/>
      <c r="N1413" s="20"/>
      <c r="O1413">
        <v>37.25</v>
      </c>
      <c r="P1413" s="7">
        <f t="shared" si="69"/>
        <v>37.3125</v>
      </c>
      <c r="Q1413" s="7">
        <f t="shared" si="70"/>
        <v>37.125</v>
      </c>
      <c r="R1413" s="7">
        <f t="shared" si="71"/>
        <v>37.21875</v>
      </c>
    </row>
    <row r="1414" spans="1:18" x14ac:dyDescent="0.3">
      <c r="A1414" s="20">
        <v>1413</v>
      </c>
      <c r="B1414" s="21"/>
      <c r="C1414" s="24"/>
      <c r="D1414" s="23">
        <v>45006.709027777775</v>
      </c>
      <c r="E1414" s="20">
        <v>10</v>
      </c>
      <c r="F1414" s="20"/>
      <c r="G1414" s="20"/>
      <c r="H1414" s="20">
        <v>37.125</v>
      </c>
      <c r="I1414" s="20"/>
      <c r="J1414" s="20"/>
      <c r="K1414">
        <v>36.625</v>
      </c>
      <c r="L1414">
        <v>37.125</v>
      </c>
      <c r="M1414" s="20"/>
      <c r="N1414" s="20"/>
      <c r="O1414">
        <v>37.75</v>
      </c>
      <c r="P1414" s="7">
        <f t="shared" si="69"/>
        <v>36.875</v>
      </c>
      <c r="Q1414" s="7">
        <f t="shared" si="70"/>
        <v>37.4375</v>
      </c>
      <c r="R1414" s="7">
        <f t="shared" si="71"/>
        <v>37.15625</v>
      </c>
    </row>
    <row r="1415" spans="1:18" x14ac:dyDescent="0.3">
      <c r="A1415" s="20">
        <v>1414</v>
      </c>
      <c r="B1415" s="21"/>
      <c r="C1415" s="24"/>
      <c r="D1415" s="23">
        <v>45006.729861111111</v>
      </c>
      <c r="E1415" s="20">
        <v>10.5</v>
      </c>
      <c r="F1415" s="20"/>
      <c r="G1415" s="20"/>
      <c r="H1415" s="20">
        <v>37.25</v>
      </c>
      <c r="I1415" s="20"/>
      <c r="J1415" s="20"/>
      <c r="K1415">
        <v>36.875</v>
      </c>
      <c r="L1415">
        <v>37.125</v>
      </c>
      <c r="M1415" s="20"/>
      <c r="N1415" s="20"/>
      <c r="O1415">
        <v>37.75</v>
      </c>
      <c r="P1415" s="7">
        <f t="shared" si="69"/>
        <v>37.0625</v>
      </c>
      <c r="Q1415" s="7">
        <f t="shared" si="70"/>
        <v>37.4375</v>
      </c>
      <c r="R1415" s="7">
        <f t="shared" si="71"/>
        <v>37.25</v>
      </c>
    </row>
    <row r="1416" spans="1:18" x14ac:dyDescent="0.3">
      <c r="A1416" s="20">
        <v>1415</v>
      </c>
      <c r="B1416" s="21"/>
      <c r="C1416" s="24"/>
      <c r="D1416" s="23">
        <v>45006.750694444447</v>
      </c>
      <c r="E1416" s="20">
        <v>11</v>
      </c>
      <c r="F1416" s="20"/>
      <c r="G1416" s="20"/>
      <c r="H1416" s="20">
        <v>37.625</v>
      </c>
      <c r="I1416" s="20"/>
      <c r="J1416" s="20"/>
      <c r="K1416">
        <v>37.375</v>
      </c>
      <c r="L1416">
        <v>37.125</v>
      </c>
      <c r="M1416" s="20"/>
      <c r="N1416" s="20"/>
      <c r="O1416">
        <v>37.625</v>
      </c>
      <c r="P1416" s="7">
        <f t="shared" si="69"/>
        <v>37.5</v>
      </c>
      <c r="Q1416" s="7">
        <f t="shared" si="70"/>
        <v>37.375</v>
      </c>
      <c r="R1416" s="7">
        <f t="shared" si="71"/>
        <v>37.4375</v>
      </c>
    </row>
    <row r="1417" spans="1:18" x14ac:dyDescent="0.3">
      <c r="A1417" s="20">
        <v>1416</v>
      </c>
      <c r="B1417" s="21"/>
      <c r="C1417" s="24"/>
      <c r="D1417" s="23">
        <v>45006.771527777775</v>
      </c>
      <c r="E1417" s="20">
        <v>11.5</v>
      </c>
      <c r="F1417" s="20"/>
      <c r="G1417" s="20"/>
      <c r="H1417" s="20">
        <v>37.875</v>
      </c>
      <c r="I1417" s="20"/>
      <c r="J1417" s="20"/>
      <c r="K1417">
        <v>37.75</v>
      </c>
      <c r="L1417">
        <v>37</v>
      </c>
      <c r="M1417" s="20"/>
      <c r="N1417" s="20"/>
      <c r="O1417">
        <v>37.5</v>
      </c>
      <c r="P1417" s="7">
        <f t="shared" si="69"/>
        <v>37.8125</v>
      </c>
      <c r="Q1417" s="7">
        <f t="shared" si="70"/>
        <v>37.25</v>
      </c>
      <c r="R1417" s="7">
        <f t="shared" si="71"/>
        <v>37.53125</v>
      </c>
    </row>
    <row r="1418" spans="1:18" x14ac:dyDescent="0.3">
      <c r="A1418" s="20">
        <v>1417</v>
      </c>
      <c r="B1418" s="21"/>
      <c r="C1418" s="24"/>
      <c r="D1418" s="23">
        <v>45006.792361111111</v>
      </c>
      <c r="E1418" s="20">
        <v>12</v>
      </c>
      <c r="F1418" s="20"/>
      <c r="G1418" s="20"/>
      <c r="H1418" s="20">
        <v>37.625</v>
      </c>
      <c r="I1418" s="20"/>
      <c r="J1418" s="20"/>
      <c r="K1418">
        <v>37</v>
      </c>
      <c r="L1418">
        <v>37.5</v>
      </c>
      <c r="M1418" s="20"/>
      <c r="N1418" s="20"/>
      <c r="O1418">
        <v>37.5</v>
      </c>
      <c r="P1418" s="7">
        <f t="shared" si="69"/>
        <v>37.3125</v>
      </c>
      <c r="Q1418" s="7">
        <f t="shared" si="70"/>
        <v>37.5</v>
      </c>
      <c r="R1418" s="7">
        <f t="shared" si="71"/>
        <v>37.40625</v>
      </c>
    </row>
    <row r="1419" spans="1:18" x14ac:dyDescent="0.3">
      <c r="A1419" s="20">
        <v>1418</v>
      </c>
      <c r="B1419" s="21"/>
      <c r="C1419" s="24"/>
      <c r="D1419" s="23">
        <v>45006.813194444447</v>
      </c>
      <c r="E1419" s="20">
        <v>12.5</v>
      </c>
      <c r="F1419" s="20"/>
      <c r="G1419" s="20"/>
      <c r="H1419" s="20">
        <v>38.25</v>
      </c>
      <c r="I1419" s="20"/>
      <c r="J1419" s="20"/>
      <c r="K1419">
        <v>37.625</v>
      </c>
      <c r="L1419">
        <v>37.375</v>
      </c>
      <c r="M1419" s="20"/>
      <c r="N1419" s="20"/>
      <c r="O1419">
        <v>38.375</v>
      </c>
      <c r="P1419" s="7">
        <f t="shared" si="69"/>
        <v>37.9375</v>
      </c>
      <c r="Q1419" s="7">
        <f t="shared" si="70"/>
        <v>37.875</v>
      </c>
      <c r="R1419" s="7">
        <f t="shared" si="71"/>
        <v>37.90625</v>
      </c>
    </row>
    <row r="1420" spans="1:18" x14ac:dyDescent="0.3">
      <c r="A1420" s="20">
        <v>1419</v>
      </c>
      <c r="B1420" s="21"/>
      <c r="C1420" s="24"/>
      <c r="D1420" s="23">
        <v>45006.834027777775</v>
      </c>
      <c r="E1420" s="20">
        <v>13</v>
      </c>
      <c r="F1420" s="20"/>
      <c r="G1420" s="20"/>
      <c r="H1420" s="20">
        <v>38</v>
      </c>
      <c r="I1420" s="20"/>
      <c r="J1420" s="20"/>
      <c r="K1420">
        <v>36.75</v>
      </c>
      <c r="L1420">
        <v>38</v>
      </c>
      <c r="M1420" s="20"/>
      <c r="N1420" s="20"/>
      <c r="O1420">
        <v>38.25</v>
      </c>
      <c r="P1420" s="7">
        <f t="shared" si="69"/>
        <v>37.375</v>
      </c>
      <c r="Q1420" s="7">
        <f t="shared" si="70"/>
        <v>38.125</v>
      </c>
      <c r="R1420" s="7">
        <f t="shared" si="71"/>
        <v>37.75</v>
      </c>
    </row>
    <row r="1421" spans="1:18" x14ac:dyDescent="0.3">
      <c r="A1421" s="20">
        <v>1420</v>
      </c>
      <c r="B1421" s="21"/>
      <c r="C1421" s="24"/>
      <c r="D1421" s="23">
        <v>45006.854861111111</v>
      </c>
      <c r="E1421" s="20">
        <v>13.5</v>
      </c>
      <c r="F1421" s="20"/>
      <c r="G1421" s="20"/>
      <c r="H1421" s="20">
        <v>38.25</v>
      </c>
      <c r="I1421" s="20"/>
      <c r="J1421" s="20"/>
      <c r="K1421">
        <v>37.5</v>
      </c>
      <c r="L1421">
        <v>37.75</v>
      </c>
      <c r="M1421" s="20"/>
      <c r="N1421" s="20"/>
      <c r="O1421">
        <v>37.5</v>
      </c>
      <c r="P1421" s="7">
        <f t="shared" si="69"/>
        <v>37.875</v>
      </c>
      <c r="Q1421" s="7">
        <f t="shared" si="70"/>
        <v>37.625</v>
      </c>
      <c r="R1421" s="7">
        <f t="shared" si="71"/>
        <v>37.75</v>
      </c>
    </row>
    <row r="1422" spans="1:18" x14ac:dyDescent="0.3">
      <c r="A1422" s="20">
        <v>1421</v>
      </c>
      <c r="B1422" s="21"/>
      <c r="C1422" s="24"/>
      <c r="D1422" s="23">
        <v>45006.875694444447</v>
      </c>
      <c r="E1422" s="20">
        <v>14</v>
      </c>
      <c r="F1422" s="20"/>
      <c r="G1422" s="20"/>
      <c r="H1422" s="20">
        <v>38.125</v>
      </c>
      <c r="I1422" s="20"/>
      <c r="J1422" s="20"/>
      <c r="K1422">
        <v>37.75</v>
      </c>
      <c r="L1422">
        <v>37.875</v>
      </c>
      <c r="M1422" s="20"/>
      <c r="N1422" s="20"/>
      <c r="O1422">
        <v>37.375</v>
      </c>
      <c r="P1422" s="7">
        <f t="shared" si="69"/>
        <v>37.9375</v>
      </c>
      <c r="Q1422" s="7">
        <f t="shared" si="70"/>
        <v>37.625</v>
      </c>
      <c r="R1422" s="7">
        <f t="shared" si="71"/>
        <v>37.78125</v>
      </c>
    </row>
    <row r="1423" spans="1:18" x14ac:dyDescent="0.3">
      <c r="A1423" s="20">
        <v>1422</v>
      </c>
      <c r="B1423" s="21"/>
      <c r="C1423" s="24"/>
      <c r="D1423" s="23">
        <v>45006.896527777775</v>
      </c>
      <c r="E1423" s="20">
        <v>14.5</v>
      </c>
      <c r="F1423" s="20"/>
      <c r="G1423" s="20"/>
      <c r="H1423" s="20">
        <v>38.125</v>
      </c>
      <c r="I1423" s="20"/>
      <c r="J1423" s="20"/>
      <c r="K1423">
        <v>37.875</v>
      </c>
      <c r="L1423">
        <v>38.25</v>
      </c>
      <c r="M1423" s="20"/>
      <c r="N1423" s="20"/>
      <c r="O1423">
        <v>38</v>
      </c>
      <c r="P1423" s="7">
        <f t="shared" si="69"/>
        <v>38</v>
      </c>
      <c r="Q1423" s="7">
        <f t="shared" si="70"/>
        <v>38.125</v>
      </c>
      <c r="R1423" s="7">
        <f t="shared" si="71"/>
        <v>38.0625</v>
      </c>
    </row>
    <row r="1424" spans="1:18" x14ac:dyDescent="0.3">
      <c r="A1424" s="20">
        <v>1423</v>
      </c>
      <c r="B1424" s="21"/>
      <c r="C1424" s="24"/>
      <c r="D1424" s="23">
        <v>45006.917361111111</v>
      </c>
      <c r="E1424" s="20">
        <v>15</v>
      </c>
      <c r="F1424" s="20"/>
      <c r="G1424" s="20"/>
      <c r="H1424" s="20">
        <v>38.75</v>
      </c>
      <c r="I1424" s="20"/>
      <c r="J1424" s="20"/>
      <c r="K1424">
        <v>37.75</v>
      </c>
      <c r="L1424">
        <v>37.75</v>
      </c>
      <c r="M1424" s="20"/>
      <c r="N1424" s="20"/>
      <c r="O1424">
        <v>37.75</v>
      </c>
      <c r="P1424" s="7">
        <f t="shared" si="69"/>
        <v>38.25</v>
      </c>
      <c r="Q1424" s="7">
        <f t="shared" si="70"/>
        <v>37.75</v>
      </c>
      <c r="R1424" s="7">
        <f t="shared" si="71"/>
        <v>38</v>
      </c>
    </row>
    <row r="1425" spans="1:18" x14ac:dyDescent="0.3">
      <c r="A1425" s="20">
        <v>1424</v>
      </c>
      <c r="B1425" s="21"/>
      <c r="C1425" s="24"/>
      <c r="D1425" s="23">
        <v>45006.938194444447</v>
      </c>
      <c r="E1425" s="20">
        <v>15.5</v>
      </c>
      <c r="F1425" s="20"/>
      <c r="G1425" s="20"/>
      <c r="H1425" s="20">
        <v>38</v>
      </c>
      <c r="I1425" s="20"/>
      <c r="J1425" s="20"/>
      <c r="K1425">
        <v>38.375</v>
      </c>
      <c r="L1425">
        <v>38.375</v>
      </c>
      <c r="M1425" s="20"/>
      <c r="N1425" s="20"/>
      <c r="O1425">
        <v>38.25</v>
      </c>
      <c r="P1425" s="7">
        <f t="shared" si="69"/>
        <v>38.1875</v>
      </c>
      <c r="Q1425" s="7">
        <f t="shared" si="70"/>
        <v>38.3125</v>
      </c>
      <c r="R1425" s="7">
        <f t="shared" si="71"/>
        <v>38.25</v>
      </c>
    </row>
    <row r="1426" spans="1:18" x14ac:dyDescent="0.3">
      <c r="A1426" s="20">
        <v>1425</v>
      </c>
      <c r="B1426" s="21"/>
      <c r="C1426" s="24"/>
      <c r="D1426" s="23">
        <v>45006.959027777775</v>
      </c>
      <c r="E1426" s="20">
        <v>16</v>
      </c>
      <c r="F1426" s="20"/>
      <c r="G1426" s="20"/>
      <c r="H1426" s="20">
        <v>38.25</v>
      </c>
      <c r="I1426" s="20"/>
      <c r="J1426" s="20"/>
      <c r="K1426">
        <v>38.875</v>
      </c>
      <c r="L1426">
        <v>38.5</v>
      </c>
      <c r="M1426" s="20"/>
      <c r="N1426" s="20"/>
      <c r="O1426">
        <v>38.875</v>
      </c>
      <c r="P1426" s="7">
        <f t="shared" si="69"/>
        <v>38.5625</v>
      </c>
      <c r="Q1426" s="7">
        <f t="shared" si="70"/>
        <v>38.6875</v>
      </c>
      <c r="R1426" s="7">
        <f t="shared" si="71"/>
        <v>38.625</v>
      </c>
    </row>
    <row r="1427" spans="1:18" x14ac:dyDescent="0.3">
      <c r="A1427" s="20">
        <v>1426</v>
      </c>
      <c r="B1427" s="21"/>
      <c r="C1427" s="24"/>
      <c r="D1427" s="23">
        <v>45006.979861111111</v>
      </c>
      <c r="E1427" s="20">
        <v>16.5</v>
      </c>
      <c r="F1427" s="20"/>
      <c r="G1427" s="20"/>
      <c r="H1427" s="20">
        <v>38.5</v>
      </c>
      <c r="I1427" s="20"/>
      <c r="J1427" s="20"/>
      <c r="K1427">
        <v>38.75</v>
      </c>
      <c r="L1427">
        <v>38.25</v>
      </c>
      <c r="M1427" s="20"/>
      <c r="N1427" s="20"/>
      <c r="O1427">
        <v>38</v>
      </c>
      <c r="P1427" s="7">
        <f t="shared" si="69"/>
        <v>38.625</v>
      </c>
      <c r="Q1427" s="7">
        <f t="shared" si="70"/>
        <v>38.125</v>
      </c>
      <c r="R1427" s="7">
        <f t="shared" si="71"/>
        <v>38.375</v>
      </c>
    </row>
    <row r="1428" spans="1:18" x14ac:dyDescent="0.3">
      <c r="A1428" s="20">
        <v>1427</v>
      </c>
      <c r="B1428" s="21"/>
      <c r="C1428" s="24"/>
      <c r="D1428" s="23">
        <v>45007.000694444447</v>
      </c>
      <c r="E1428" s="20">
        <v>17</v>
      </c>
      <c r="F1428" s="20"/>
      <c r="G1428" s="20"/>
      <c r="H1428" s="20">
        <v>38.375</v>
      </c>
      <c r="I1428" s="20"/>
      <c r="J1428" s="20"/>
      <c r="K1428">
        <v>37.875</v>
      </c>
      <c r="L1428">
        <v>38</v>
      </c>
      <c r="M1428" s="20"/>
      <c r="N1428" s="20"/>
      <c r="O1428">
        <v>37.875</v>
      </c>
      <c r="P1428" s="7">
        <f t="shared" si="69"/>
        <v>38.125</v>
      </c>
      <c r="Q1428" s="7">
        <f t="shared" si="70"/>
        <v>37.9375</v>
      </c>
      <c r="R1428" s="7">
        <f t="shared" si="71"/>
        <v>38.03125</v>
      </c>
    </row>
    <row r="1429" spans="1:18" x14ac:dyDescent="0.3">
      <c r="A1429" s="20">
        <v>1428</v>
      </c>
      <c r="B1429" s="21"/>
      <c r="C1429" s="24"/>
      <c r="D1429" s="23">
        <v>45007.021527777775</v>
      </c>
      <c r="E1429" s="20">
        <v>17.5</v>
      </c>
      <c r="F1429" s="20"/>
      <c r="G1429" s="20"/>
      <c r="H1429" s="20">
        <v>38.875</v>
      </c>
      <c r="I1429" s="20"/>
      <c r="J1429" s="20"/>
      <c r="K1429">
        <v>38.375</v>
      </c>
      <c r="L1429">
        <v>38.125</v>
      </c>
      <c r="M1429" s="20"/>
      <c r="N1429" s="20"/>
      <c r="O1429">
        <v>38.5</v>
      </c>
      <c r="P1429" s="7">
        <f t="shared" si="69"/>
        <v>38.625</v>
      </c>
      <c r="Q1429" s="7">
        <f t="shared" si="70"/>
        <v>38.3125</v>
      </c>
      <c r="R1429" s="7">
        <f t="shared" si="71"/>
        <v>38.46875</v>
      </c>
    </row>
    <row r="1430" spans="1:18" x14ac:dyDescent="0.3">
      <c r="A1430" s="20">
        <v>1429</v>
      </c>
      <c r="B1430" s="21"/>
      <c r="C1430" s="24"/>
      <c r="D1430" s="23">
        <v>45007.042361111111</v>
      </c>
      <c r="E1430" s="20">
        <v>18</v>
      </c>
      <c r="F1430" s="20"/>
      <c r="G1430" s="20"/>
      <c r="H1430" s="20">
        <v>38.25</v>
      </c>
      <c r="I1430" s="20"/>
      <c r="J1430" s="20"/>
      <c r="K1430">
        <v>38.5</v>
      </c>
      <c r="L1430">
        <v>38.25</v>
      </c>
      <c r="M1430" s="20"/>
      <c r="N1430" s="20"/>
      <c r="O1430">
        <v>38.75</v>
      </c>
      <c r="P1430" s="7">
        <f t="shared" si="69"/>
        <v>38.375</v>
      </c>
      <c r="Q1430" s="7">
        <f t="shared" si="70"/>
        <v>38.5</v>
      </c>
      <c r="R1430" s="7">
        <f t="shared" si="71"/>
        <v>38.4375</v>
      </c>
    </row>
    <row r="1431" spans="1:18" x14ac:dyDescent="0.3">
      <c r="A1431" s="20">
        <v>1430</v>
      </c>
      <c r="B1431" s="21"/>
      <c r="C1431" s="24"/>
      <c r="D1431" s="23">
        <v>45007.063194444447</v>
      </c>
      <c r="E1431" s="20">
        <v>18.5</v>
      </c>
      <c r="F1431" s="20"/>
      <c r="G1431" s="20"/>
      <c r="H1431" s="20">
        <v>38.5</v>
      </c>
      <c r="I1431" s="20"/>
      <c r="J1431" s="20"/>
      <c r="K1431">
        <v>38.375</v>
      </c>
      <c r="L1431">
        <v>38.625</v>
      </c>
      <c r="M1431" s="20"/>
      <c r="N1431" s="20"/>
      <c r="O1431">
        <v>37.875</v>
      </c>
      <c r="P1431" s="7">
        <f t="shared" si="69"/>
        <v>38.4375</v>
      </c>
      <c r="Q1431" s="7">
        <f t="shared" si="70"/>
        <v>38.25</v>
      </c>
      <c r="R1431" s="7">
        <f t="shared" si="71"/>
        <v>38.34375</v>
      </c>
    </row>
    <row r="1432" spans="1:18" x14ac:dyDescent="0.3">
      <c r="A1432" s="20">
        <v>1431</v>
      </c>
      <c r="B1432" s="21"/>
      <c r="C1432" s="24"/>
      <c r="D1432" s="23">
        <v>45007.084027777775</v>
      </c>
      <c r="E1432" s="20">
        <v>19</v>
      </c>
      <c r="F1432" s="20"/>
      <c r="G1432" s="20"/>
      <c r="H1432" s="20">
        <v>38.25</v>
      </c>
      <c r="I1432" s="20"/>
      <c r="J1432" s="20"/>
      <c r="K1432">
        <v>38.125</v>
      </c>
      <c r="L1432">
        <v>38.125</v>
      </c>
      <c r="M1432" s="20"/>
      <c r="N1432" s="20"/>
      <c r="O1432">
        <v>37.625</v>
      </c>
      <c r="P1432" s="7">
        <f t="shared" si="69"/>
        <v>38.1875</v>
      </c>
      <c r="Q1432" s="7">
        <f t="shared" si="70"/>
        <v>37.875</v>
      </c>
      <c r="R1432" s="7">
        <f t="shared" si="71"/>
        <v>38.03125</v>
      </c>
    </row>
    <row r="1433" spans="1:18" x14ac:dyDescent="0.3">
      <c r="A1433" s="20">
        <v>1432</v>
      </c>
      <c r="B1433" s="21"/>
      <c r="C1433" s="24"/>
      <c r="D1433" s="23">
        <v>45007.104861111111</v>
      </c>
      <c r="E1433" s="20">
        <v>19.5</v>
      </c>
      <c r="F1433" s="20"/>
      <c r="G1433" s="20"/>
      <c r="H1433" s="20">
        <v>39.125</v>
      </c>
      <c r="I1433" s="20"/>
      <c r="J1433" s="20"/>
      <c r="K1433">
        <v>37.75</v>
      </c>
      <c r="L1433">
        <v>38</v>
      </c>
      <c r="M1433" s="20"/>
      <c r="N1433" s="20"/>
      <c r="O1433">
        <v>37.625</v>
      </c>
      <c r="P1433" s="7">
        <f t="shared" si="69"/>
        <v>38.4375</v>
      </c>
      <c r="Q1433" s="7">
        <f t="shared" si="70"/>
        <v>37.8125</v>
      </c>
      <c r="R1433" s="7">
        <f t="shared" si="71"/>
        <v>38.125</v>
      </c>
    </row>
    <row r="1434" spans="1:18" x14ac:dyDescent="0.3">
      <c r="A1434" s="20">
        <v>1433</v>
      </c>
      <c r="B1434" s="21"/>
      <c r="C1434" s="24"/>
      <c r="D1434" s="23">
        <v>45007.125694444447</v>
      </c>
      <c r="E1434" s="20">
        <v>20</v>
      </c>
      <c r="F1434" s="20"/>
      <c r="G1434" s="20"/>
      <c r="H1434" s="20">
        <v>39.25</v>
      </c>
      <c r="I1434" s="20"/>
      <c r="J1434" s="20"/>
      <c r="K1434">
        <v>38.125</v>
      </c>
      <c r="L1434">
        <v>38.375</v>
      </c>
      <c r="M1434" s="20"/>
      <c r="N1434" s="20"/>
      <c r="O1434">
        <v>37.875</v>
      </c>
      <c r="P1434" s="7">
        <f t="shared" si="69"/>
        <v>38.6875</v>
      </c>
      <c r="Q1434" s="7">
        <f t="shared" si="70"/>
        <v>38.125</v>
      </c>
      <c r="R1434" s="7">
        <f t="shared" si="71"/>
        <v>38.40625</v>
      </c>
    </row>
    <row r="1435" spans="1:18" x14ac:dyDescent="0.3">
      <c r="A1435" s="20">
        <v>1434</v>
      </c>
      <c r="B1435" s="21"/>
      <c r="C1435" s="24"/>
      <c r="D1435" s="23">
        <v>45007.146527777775</v>
      </c>
      <c r="E1435" s="20">
        <v>20.5</v>
      </c>
      <c r="F1435" s="20"/>
      <c r="G1435" s="20"/>
      <c r="H1435" s="20">
        <v>38</v>
      </c>
      <c r="I1435" s="20"/>
      <c r="J1435" s="20"/>
      <c r="K1435">
        <v>38</v>
      </c>
      <c r="L1435">
        <v>38.125</v>
      </c>
      <c r="M1435" s="20"/>
      <c r="N1435" s="20"/>
      <c r="O1435">
        <v>38.875</v>
      </c>
      <c r="P1435" s="7">
        <f t="shared" si="69"/>
        <v>38</v>
      </c>
      <c r="Q1435" s="7">
        <f t="shared" si="70"/>
        <v>38.5</v>
      </c>
      <c r="R1435" s="7">
        <f t="shared" si="71"/>
        <v>38.25</v>
      </c>
    </row>
    <row r="1436" spans="1:18" x14ac:dyDescent="0.3">
      <c r="A1436" s="20">
        <v>1435</v>
      </c>
      <c r="B1436" s="21"/>
      <c r="C1436" s="24"/>
      <c r="D1436" s="23">
        <v>45007.167361111111</v>
      </c>
      <c r="E1436" s="20">
        <v>21</v>
      </c>
      <c r="F1436" s="20"/>
      <c r="G1436" s="20"/>
      <c r="H1436" s="20">
        <v>37.75</v>
      </c>
      <c r="I1436" s="20"/>
      <c r="J1436" s="20"/>
      <c r="K1436">
        <v>37.875</v>
      </c>
      <c r="L1436">
        <v>37.875</v>
      </c>
      <c r="M1436" s="20"/>
      <c r="N1436" s="20"/>
      <c r="O1436">
        <v>38</v>
      </c>
      <c r="P1436" s="7">
        <f t="shared" si="69"/>
        <v>37.8125</v>
      </c>
      <c r="Q1436" s="7">
        <f t="shared" si="70"/>
        <v>37.9375</v>
      </c>
      <c r="R1436" s="7">
        <f t="shared" si="71"/>
        <v>37.875</v>
      </c>
    </row>
    <row r="1437" spans="1:18" x14ac:dyDescent="0.3">
      <c r="A1437" s="20">
        <v>1436</v>
      </c>
      <c r="B1437" s="21"/>
      <c r="C1437" s="24"/>
      <c r="D1437" s="23">
        <v>45007.188194444447</v>
      </c>
      <c r="E1437" s="20">
        <v>21.5</v>
      </c>
      <c r="F1437" s="20"/>
      <c r="G1437" s="20"/>
      <c r="H1437" s="20">
        <v>38</v>
      </c>
      <c r="I1437" s="20"/>
      <c r="J1437" s="20"/>
      <c r="K1437">
        <v>38.125</v>
      </c>
      <c r="L1437">
        <v>38</v>
      </c>
      <c r="M1437" s="20"/>
      <c r="N1437" s="20"/>
      <c r="O1437">
        <v>37.375</v>
      </c>
      <c r="P1437" s="7">
        <f t="shared" si="69"/>
        <v>38.0625</v>
      </c>
      <c r="Q1437" s="7">
        <f t="shared" si="70"/>
        <v>37.6875</v>
      </c>
      <c r="R1437" s="7">
        <f t="shared" si="71"/>
        <v>37.875</v>
      </c>
    </row>
    <row r="1438" spans="1:18" x14ac:dyDescent="0.3">
      <c r="A1438" s="20">
        <v>1437</v>
      </c>
      <c r="B1438" s="21"/>
      <c r="C1438" s="24"/>
      <c r="D1438" s="23">
        <v>45007.209027777775</v>
      </c>
      <c r="E1438" s="20">
        <v>22</v>
      </c>
      <c r="F1438" s="20"/>
      <c r="G1438" s="20"/>
      <c r="H1438" s="20">
        <v>38.625</v>
      </c>
      <c r="I1438" s="20"/>
      <c r="J1438" s="20"/>
      <c r="K1438">
        <v>37.75</v>
      </c>
      <c r="L1438">
        <v>38.5</v>
      </c>
      <c r="M1438" s="20"/>
      <c r="N1438" s="20"/>
      <c r="O1438">
        <v>37.625</v>
      </c>
      <c r="P1438" s="7">
        <f t="shared" si="69"/>
        <v>38.1875</v>
      </c>
      <c r="Q1438" s="7">
        <f t="shared" si="70"/>
        <v>38.0625</v>
      </c>
      <c r="R1438" s="7">
        <f t="shared" si="71"/>
        <v>38.125</v>
      </c>
    </row>
    <row r="1439" spans="1:18" x14ac:dyDescent="0.3">
      <c r="A1439" s="20">
        <v>1438</v>
      </c>
      <c r="B1439" s="21"/>
      <c r="C1439" s="24"/>
      <c r="D1439" s="23">
        <v>45007.229861111111</v>
      </c>
      <c r="E1439" s="20">
        <v>22.5</v>
      </c>
      <c r="F1439" s="20"/>
      <c r="G1439" s="20"/>
      <c r="H1439" s="20">
        <v>38</v>
      </c>
      <c r="I1439" s="20"/>
      <c r="J1439" s="20"/>
      <c r="K1439">
        <v>38.375</v>
      </c>
      <c r="L1439">
        <v>37.875</v>
      </c>
      <c r="M1439" s="20"/>
      <c r="N1439" s="20"/>
      <c r="O1439">
        <v>37.875</v>
      </c>
      <c r="P1439" s="7">
        <f t="shared" si="69"/>
        <v>38.1875</v>
      </c>
      <c r="Q1439" s="7">
        <f t="shared" si="70"/>
        <v>37.875</v>
      </c>
      <c r="R1439" s="7">
        <f t="shared" si="71"/>
        <v>38.03125</v>
      </c>
    </row>
    <row r="1440" spans="1:18" x14ac:dyDescent="0.3">
      <c r="A1440" s="20">
        <v>1439</v>
      </c>
      <c r="B1440" s="21"/>
      <c r="C1440" s="24"/>
      <c r="D1440" s="23">
        <v>45007.250694444447</v>
      </c>
      <c r="E1440" s="20">
        <v>23</v>
      </c>
      <c r="F1440" s="20"/>
      <c r="G1440" s="20"/>
      <c r="H1440" s="20">
        <v>37.5</v>
      </c>
      <c r="I1440" s="20"/>
      <c r="J1440" s="20"/>
      <c r="K1440">
        <v>38</v>
      </c>
      <c r="L1440">
        <v>38.125</v>
      </c>
      <c r="M1440" s="20"/>
      <c r="N1440" s="20"/>
      <c r="O1440">
        <v>37.75</v>
      </c>
      <c r="P1440" s="7">
        <f t="shared" si="69"/>
        <v>37.75</v>
      </c>
      <c r="Q1440" s="7">
        <f t="shared" si="70"/>
        <v>37.9375</v>
      </c>
      <c r="R1440" s="7">
        <f t="shared" si="71"/>
        <v>37.84375</v>
      </c>
    </row>
    <row r="1441" spans="1:18" x14ac:dyDescent="0.3">
      <c r="A1441" s="20">
        <v>1440</v>
      </c>
      <c r="B1441" s="21"/>
      <c r="C1441" s="24"/>
      <c r="D1441" s="23">
        <v>45007.271527777775</v>
      </c>
      <c r="E1441" s="20">
        <v>23.5</v>
      </c>
      <c r="F1441" s="20"/>
      <c r="G1441" s="20"/>
      <c r="H1441" s="20">
        <v>36.875</v>
      </c>
      <c r="I1441" s="20"/>
      <c r="J1441" s="20"/>
      <c r="K1441">
        <v>37.25</v>
      </c>
      <c r="L1441">
        <v>37.875</v>
      </c>
      <c r="M1441" s="20"/>
      <c r="N1441" s="20"/>
      <c r="O1441">
        <v>37.625</v>
      </c>
      <c r="P1441" s="7">
        <f t="shared" si="69"/>
        <v>37.0625</v>
      </c>
      <c r="Q1441" s="7">
        <f t="shared" si="70"/>
        <v>37.75</v>
      </c>
      <c r="R1441" s="7">
        <f t="shared" si="71"/>
        <v>37.40625</v>
      </c>
    </row>
    <row r="1442" spans="1:18" x14ac:dyDescent="0.3">
      <c r="A1442" s="20">
        <v>1441</v>
      </c>
      <c r="B1442" s="21"/>
      <c r="C1442" s="24"/>
      <c r="D1442" s="23">
        <v>45007.292361111111</v>
      </c>
      <c r="E1442" s="20">
        <v>0</v>
      </c>
      <c r="F1442" s="20"/>
      <c r="G1442" s="20"/>
      <c r="H1442" s="20">
        <v>37.375</v>
      </c>
      <c r="I1442" s="20"/>
      <c r="J1442" s="20"/>
      <c r="K1442">
        <v>37.5</v>
      </c>
      <c r="L1442">
        <v>37.75</v>
      </c>
      <c r="M1442" s="20"/>
      <c r="N1442" s="20"/>
      <c r="O1442">
        <v>37.625</v>
      </c>
      <c r="P1442" s="7">
        <f t="shared" si="69"/>
        <v>37.4375</v>
      </c>
      <c r="Q1442" s="7">
        <f t="shared" si="70"/>
        <v>37.6875</v>
      </c>
      <c r="R1442" s="7">
        <f t="shared" si="71"/>
        <v>37.5625</v>
      </c>
    </row>
    <row r="1443" spans="1:18" x14ac:dyDescent="0.3">
      <c r="A1443" s="20">
        <v>1442</v>
      </c>
      <c r="B1443" s="21"/>
      <c r="C1443" s="24"/>
      <c r="D1443" s="23">
        <v>45007.313194444447</v>
      </c>
      <c r="E1443" s="20">
        <v>0.5</v>
      </c>
      <c r="F1443" s="20"/>
      <c r="G1443" s="20"/>
      <c r="H1443" s="20">
        <v>37.25</v>
      </c>
      <c r="I1443" s="20"/>
      <c r="J1443" s="20"/>
      <c r="K1443">
        <v>37.25</v>
      </c>
      <c r="L1443">
        <v>37.125</v>
      </c>
      <c r="M1443" s="20"/>
      <c r="N1443" s="20"/>
      <c r="O1443">
        <v>37.375</v>
      </c>
      <c r="P1443" s="7">
        <f t="shared" ref="P1443:P1506" si="72">AVERAGE(H1443:K1443)</f>
        <v>37.25</v>
      </c>
      <c r="Q1443" s="7">
        <f t="shared" ref="Q1443:Q1506" si="73">AVERAGE(L1443:O1443)</f>
        <v>37.25</v>
      </c>
      <c r="R1443" s="7">
        <f t="shared" ref="R1443:R1506" si="74">AVERAGE(H1443:O1443)</f>
        <v>37.25</v>
      </c>
    </row>
    <row r="1444" spans="1:18" x14ac:dyDescent="0.3">
      <c r="A1444" s="20">
        <v>1443</v>
      </c>
      <c r="B1444" s="21"/>
      <c r="C1444" s="24"/>
      <c r="D1444" s="23">
        <v>45007.334027777775</v>
      </c>
      <c r="E1444" s="20">
        <v>1</v>
      </c>
      <c r="F1444" s="20"/>
      <c r="G1444" s="20"/>
      <c r="H1444" s="20">
        <v>37.125</v>
      </c>
      <c r="I1444" s="20"/>
      <c r="J1444" s="20"/>
      <c r="K1444">
        <v>37.125</v>
      </c>
      <c r="L1444">
        <v>36.875</v>
      </c>
      <c r="M1444" s="20"/>
      <c r="N1444" s="20"/>
      <c r="O1444">
        <v>37</v>
      </c>
      <c r="P1444" s="7">
        <f t="shared" si="72"/>
        <v>37.125</v>
      </c>
      <c r="Q1444" s="7">
        <f t="shared" si="73"/>
        <v>36.9375</v>
      </c>
      <c r="R1444" s="7">
        <f t="shared" si="74"/>
        <v>37.03125</v>
      </c>
    </row>
    <row r="1445" spans="1:18" x14ac:dyDescent="0.3">
      <c r="A1445" s="20">
        <v>1444</v>
      </c>
      <c r="B1445" s="21"/>
      <c r="C1445" s="24"/>
      <c r="D1445" s="23">
        <v>45007.354861111111</v>
      </c>
      <c r="E1445" s="20">
        <v>1.5</v>
      </c>
      <c r="F1445" s="20"/>
      <c r="G1445" s="20"/>
      <c r="H1445" s="20">
        <v>36.75</v>
      </c>
      <c r="I1445" s="20"/>
      <c r="J1445" s="20"/>
      <c r="K1445">
        <v>37.25</v>
      </c>
      <c r="L1445">
        <v>37.125</v>
      </c>
      <c r="M1445" s="20"/>
      <c r="N1445" s="20"/>
      <c r="O1445">
        <v>37.5</v>
      </c>
      <c r="P1445" s="7">
        <f t="shared" si="72"/>
        <v>37</v>
      </c>
      <c r="Q1445" s="7">
        <f t="shared" si="73"/>
        <v>37.3125</v>
      </c>
      <c r="R1445" s="7">
        <f t="shared" si="74"/>
        <v>37.15625</v>
      </c>
    </row>
    <row r="1446" spans="1:18" x14ac:dyDescent="0.3">
      <c r="A1446" s="20">
        <v>1445</v>
      </c>
      <c r="B1446" s="21"/>
      <c r="C1446" s="24"/>
      <c r="D1446" s="23">
        <v>45007.375694444447</v>
      </c>
      <c r="E1446" s="20">
        <v>2</v>
      </c>
      <c r="F1446" s="20"/>
      <c r="G1446" s="20"/>
      <c r="H1446" s="20">
        <v>36.875</v>
      </c>
      <c r="I1446" s="20"/>
      <c r="J1446" s="20"/>
      <c r="K1446">
        <v>37.25</v>
      </c>
      <c r="L1446">
        <v>37.25</v>
      </c>
      <c r="M1446" s="20"/>
      <c r="N1446" s="20"/>
      <c r="O1446">
        <v>37.375</v>
      </c>
      <c r="P1446" s="7">
        <f t="shared" si="72"/>
        <v>37.0625</v>
      </c>
      <c r="Q1446" s="7">
        <f t="shared" si="73"/>
        <v>37.3125</v>
      </c>
      <c r="R1446" s="7">
        <f t="shared" si="74"/>
        <v>37.1875</v>
      </c>
    </row>
    <row r="1447" spans="1:18" x14ac:dyDescent="0.3">
      <c r="A1447" s="20">
        <v>1446</v>
      </c>
      <c r="B1447" s="21"/>
      <c r="C1447" s="24"/>
      <c r="D1447" s="23">
        <v>45007.396527777775</v>
      </c>
      <c r="E1447" s="20">
        <v>2.5</v>
      </c>
      <c r="F1447" s="20"/>
      <c r="G1447" s="20"/>
      <c r="H1447" s="20">
        <v>37.375</v>
      </c>
      <c r="I1447" s="20"/>
      <c r="J1447" s="20"/>
      <c r="K1447">
        <v>37.375</v>
      </c>
      <c r="L1447">
        <v>37.25</v>
      </c>
      <c r="M1447" s="20"/>
      <c r="N1447" s="20"/>
      <c r="O1447">
        <v>37.375</v>
      </c>
      <c r="P1447" s="7">
        <f t="shared" si="72"/>
        <v>37.375</v>
      </c>
      <c r="Q1447" s="7">
        <f t="shared" si="73"/>
        <v>37.3125</v>
      </c>
      <c r="R1447" s="7">
        <f t="shared" si="74"/>
        <v>37.34375</v>
      </c>
    </row>
    <row r="1448" spans="1:18" x14ac:dyDescent="0.3">
      <c r="A1448" s="20">
        <v>1447</v>
      </c>
      <c r="B1448" s="21"/>
      <c r="C1448" s="24"/>
      <c r="D1448" s="23">
        <v>45007.417361111111</v>
      </c>
      <c r="E1448" s="20">
        <v>3</v>
      </c>
      <c r="F1448" s="20"/>
      <c r="G1448" s="20"/>
      <c r="H1448" s="20">
        <v>37.5</v>
      </c>
      <c r="I1448" s="20"/>
      <c r="J1448" s="20"/>
      <c r="K1448">
        <v>37.375</v>
      </c>
      <c r="L1448">
        <v>37.25</v>
      </c>
      <c r="M1448" s="20"/>
      <c r="N1448" s="20"/>
      <c r="O1448">
        <v>37.375</v>
      </c>
      <c r="P1448" s="7">
        <f t="shared" si="72"/>
        <v>37.4375</v>
      </c>
      <c r="Q1448" s="7">
        <f t="shared" si="73"/>
        <v>37.3125</v>
      </c>
      <c r="R1448" s="7">
        <f t="shared" si="74"/>
        <v>37.375</v>
      </c>
    </row>
    <row r="1449" spans="1:18" x14ac:dyDescent="0.3">
      <c r="A1449" s="20">
        <v>1448</v>
      </c>
      <c r="B1449" s="21"/>
      <c r="C1449" s="24"/>
      <c r="D1449" s="23">
        <v>45007.438194444447</v>
      </c>
      <c r="E1449" s="20">
        <v>3.5</v>
      </c>
      <c r="F1449" s="20"/>
      <c r="G1449" s="20"/>
      <c r="H1449" s="20">
        <v>37.375</v>
      </c>
      <c r="I1449" s="20"/>
      <c r="J1449" s="20"/>
      <c r="K1449">
        <v>37.875</v>
      </c>
      <c r="L1449">
        <v>37</v>
      </c>
      <c r="M1449" s="20"/>
      <c r="N1449" s="20"/>
      <c r="O1449">
        <v>37.625</v>
      </c>
      <c r="P1449" s="7">
        <f t="shared" si="72"/>
        <v>37.625</v>
      </c>
      <c r="Q1449" s="7">
        <f t="shared" si="73"/>
        <v>37.3125</v>
      </c>
      <c r="R1449" s="7">
        <f t="shared" si="74"/>
        <v>37.46875</v>
      </c>
    </row>
    <row r="1450" spans="1:18" x14ac:dyDescent="0.3">
      <c r="A1450" s="20">
        <v>1449</v>
      </c>
      <c r="B1450" s="21"/>
      <c r="C1450" s="24"/>
      <c r="D1450" s="23">
        <v>45007.459027777775</v>
      </c>
      <c r="E1450" s="20">
        <v>4</v>
      </c>
      <c r="F1450" s="20"/>
      <c r="G1450" s="20"/>
      <c r="H1450" s="20">
        <v>37.25</v>
      </c>
      <c r="I1450" s="20"/>
      <c r="J1450" s="20"/>
      <c r="K1450">
        <v>37.875</v>
      </c>
      <c r="L1450">
        <v>37.125</v>
      </c>
      <c r="M1450" s="20"/>
      <c r="N1450" s="20"/>
      <c r="O1450">
        <v>38.5</v>
      </c>
      <c r="P1450" s="7">
        <f t="shared" si="72"/>
        <v>37.5625</v>
      </c>
      <c r="Q1450" s="7">
        <f t="shared" si="73"/>
        <v>37.8125</v>
      </c>
      <c r="R1450" s="7">
        <f t="shared" si="74"/>
        <v>37.6875</v>
      </c>
    </row>
    <row r="1451" spans="1:18" x14ac:dyDescent="0.3">
      <c r="A1451" s="20">
        <v>1450</v>
      </c>
      <c r="B1451" s="21"/>
      <c r="C1451" s="24"/>
      <c r="D1451" s="23">
        <v>45007.479861111111</v>
      </c>
      <c r="E1451" s="20">
        <v>4.5</v>
      </c>
      <c r="F1451" s="20"/>
      <c r="G1451" s="20"/>
      <c r="H1451" s="20">
        <v>37.25</v>
      </c>
      <c r="I1451" s="20"/>
      <c r="J1451" s="20"/>
      <c r="K1451">
        <v>37.5</v>
      </c>
      <c r="L1451">
        <v>37.375</v>
      </c>
      <c r="M1451" s="20"/>
      <c r="N1451" s="20"/>
      <c r="O1451">
        <v>37.75</v>
      </c>
      <c r="P1451" s="7">
        <f t="shared" si="72"/>
        <v>37.375</v>
      </c>
      <c r="Q1451" s="7">
        <f t="shared" si="73"/>
        <v>37.5625</v>
      </c>
      <c r="R1451" s="7">
        <f t="shared" si="74"/>
        <v>37.46875</v>
      </c>
    </row>
    <row r="1452" spans="1:18" x14ac:dyDescent="0.3">
      <c r="A1452" s="20">
        <v>1451</v>
      </c>
      <c r="B1452" s="21"/>
      <c r="C1452" s="24"/>
      <c r="D1452" s="23">
        <v>45007.500694444447</v>
      </c>
      <c r="E1452" s="20">
        <v>5</v>
      </c>
      <c r="F1452" s="20"/>
      <c r="G1452" s="20"/>
      <c r="H1452" s="20">
        <v>37.25</v>
      </c>
      <c r="I1452" s="20"/>
      <c r="J1452" s="20"/>
      <c r="K1452">
        <v>37.125</v>
      </c>
      <c r="L1452">
        <v>37.375</v>
      </c>
      <c r="M1452" s="20"/>
      <c r="N1452" s="20"/>
      <c r="O1452">
        <v>37.375</v>
      </c>
      <c r="P1452" s="7">
        <f t="shared" si="72"/>
        <v>37.1875</v>
      </c>
      <c r="Q1452" s="7">
        <f t="shared" si="73"/>
        <v>37.375</v>
      </c>
      <c r="R1452" s="7">
        <f t="shared" si="74"/>
        <v>37.28125</v>
      </c>
    </row>
    <row r="1453" spans="1:18" x14ac:dyDescent="0.3">
      <c r="A1453" s="20">
        <v>1452</v>
      </c>
      <c r="B1453" s="21"/>
      <c r="C1453" s="24"/>
      <c r="D1453" s="23">
        <v>45007.521527777775</v>
      </c>
      <c r="E1453" s="20">
        <v>5.5</v>
      </c>
      <c r="F1453" s="20"/>
      <c r="G1453" s="20"/>
      <c r="H1453" s="20">
        <v>37.625</v>
      </c>
      <c r="I1453" s="20"/>
      <c r="J1453" s="20"/>
      <c r="K1453">
        <v>37.25</v>
      </c>
      <c r="L1453">
        <v>36.875</v>
      </c>
      <c r="M1453" s="20"/>
      <c r="N1453" s="20"/>
      <c r="O1453">
        <v>37.5</v>
      </c>
      <c r="P1453" s="7">
        <f t="shared" si="72"/>
        <v>37.4375</v>
      </c>
      <c r="Q1453" s="7">
        <f t="shared" si="73"/>
        <v>37.1875</v>
      </c>
      <c r="R1453" s="7">
        <f t="shared" si="74"/>
        <v>37.3125</v>
      </c>
    </row>
    <row r="1454" spans="1:18" x14ac:dyDescent="0.3">
      <c r="A1454" s="20">
        <v>1453</v>
      </c>
      <c r="B1454" s="21"/>
      <c r="C1454" s="24"/>
      <c r="D1454" s="23">
        <v>45007.542361111111</v>
      </c>
      <c r="E1454" s="20">
        <v>6</v>
      </c>
      <c r="F1454" s="20"/>
      <c r="G1454" s="20"/>
      <c r="H1454" s="20">
        <v>37.375</v>
      </c>
      <c r="I1454" s="20"/>
      <c r="J1454" s="20"/>
      <c r="K1454">
        <v>37</v>
      </c>
      <c r="L1454">
        <v>37.125</v>
      </c>
      <c r="M1454" s="20"/>
      <c r="N1454" s="20"/>
      <c r="O1454">
        <v>37.5</v>
      </c>
      <c r="P1454" s="7">
        <f t="shared" si="72"/>
        <v>37.1875</v>
      </c>
      <c r="Q1454" s="7">
        <f t="shared" si="73"/>
        <v>37.3125</v>
      </c>
      <c r="R1454" s="7">
        <f t="shared" si="74"/>
        <v>37.25</v>
      </c>
    </row>
    <row r="1455" spans="1:18" x14ac:dyDescent="0.3">
      <c r="A1455" s="20">
        <v>1454</v>
      </c>
      <c r="B1455" s="21"/>
      <c r="C1455" s="24"/>
      <c r="D1455" s="23">
        <v>45007.563194444447</v>
      </c>
      <c r="E1455" s="20">
        <v>6.5</v>
      </c>
      <c r="F1455" s="20"/>
      <c r="G1455" s="20"/>
      <c r="H1455" s="20">
        <v>37.25</v>
      </c>
      <c r="I1455" s="20"/>
      <c r="J1455" s="20"/>
      <c r="K1455">
        <v>37.125</v>
      </c>
      <c r="L1455">
        <v>37.125</v>
      </c>
      <c r="M1455" s="20"/>
      <c r="N1455" s="20"/>
      <c r="O1455">
        <v>37.5</v>
      </c>
      <c r="P1455" s="7">
        <f t="shared" si="72"/>
        <v>37.1875</v>
      </c>
      <c r="Q1455" s="7">
        <f t="shared" si="73"/>
        <v>37.3125</v>
      </c>
      <c r="R1455" s="7">
        <f t="shared" si="74"/>
        <v>37.25</v>
      </c>
    </row>
    <row r="1456" spans="1:18" x14ac:dyDescent="0.3">
      <c r="A1456" s="20">
        <v>1455</v>
      </c>
      <c r="B1456" s="21"/>
      <c r="C1456" s="24"/>
      <c r="D1456" s="23">
        <v>45007.584027777775</v>
      </c>
      <c r="E1456" s="20">
        <v>7</v>
      </c>
      <c r="F1456" s="20"/>
      <c r="G1456" s="20"/>
      <c r="H1456" s="20">
        <v>37.625</v>
      </c>
      <c r="I1456" s="20"/>
      <c r="J1456" s="20"/>
      <c r="K1456">
        <v>37.125</v>
      </c>
      <c r="L1456">
        <v>37.125</v>
      </c>
      <c r="M1456" s="20"/>
      <c r="N1456" s="20"/>
      <c r="O1456">
        <v>37.375</v>
      </c>
      <c r="P1456" s="7">
        <f t="shared" si="72"/>
        <v>37.375</v>
      </c>
      <c r="Q1456" s="7">
        <f t="shared" si="73"/>
        <v>37.25</v>
      </c>
      <c r="R1456" s="7">
        <f t="shared" si="74"/>
        <v>37.3125</v>
      </c>
    </row>
    <row r="1457" spans="1:18" x14ac:dyDescent="0.3">
      <c r="A1457" s="20">
        <v>1456</v>
      </c>
      <c r="B1457" s="21"/>
      <c r="C1457" s="24"/>
      <c r="D1457" s="23">
        <v>45007.604861111111</v>
      </c>
      <c r="E1457" s="20">
        <v>7.5</v>
      </c>
      <c r="F1457" s="20"/>
      <c r="G1457" s="20"/>
      <c r="H1457" s="20">
        <v>37.375</v>
      </c>
      <c r="I1457" s="20"/>
      <c r="J1457" s="20"/>
      <c r="K1457">
        <v>37.375</v>
      </c>
      <c r="L1457">
        <v>37.625</v>
      </c>
      <c r="M1457" s="20"/>
      <c r="N1457" s="20"/>
      <c r="O1457">
        <v>37.5</v>
      </c>
      <c r="P1457" s="7">
        <f t="shared" si="72"/>
        <v>37.375</v>
      </c>
      <c r="Q1457" s="7">
        <f t="shared" si="73"/>
        <v>37.5625</v>
      </c>
      <c r="R1457" s="7">
        <f t="shared" si="74"/>
        <v>37.46875</v>
      </c>
    </row>
    <row r="1458" spans="1:18" x14ac:dyDescent="0.3">
      <c r="A1458" s="20">
        <v>1457</v>
      </c>
      <c r="B1458" s="21"/>
      <c r="C1458" s="24"/>
      <c r="D1458" s="23">
        <v>45007.625694444447</v>
      </c>
      <c r="E1458" s="20">
        <v>8</v>
      </c>
      <c r="F1458" s="20"/>
      <c r="G1458" s="20"/>
      <c r="H1458" s="20">
        <v>37.5</v>
      </c>
      <c r="I1458" s="20"/>
      <c r="J1458" s="20"/>
      <c r="K1458">
        <v>37.375</v>
      </c>
      <c r="L1458">
        <v>36.875</v>
      </c>
      <c r="M1458" s="20"/>
      <c r="N1458" s="20"/>
      <c r="O1458">
        <v>37.625</v>
      </c>
      <c r="P1458" s="7">
        <f t="shared" si="72"/>
        <v>37.4375</v>
      </c>
      <c r="Q1458" s="7">
        <f t="shared" si="73"/>
        <v>37.25</v>
      </c>
      <c r="R1458" s="7">
        <f t="shared" si="74"/>
        <v>37.34375</v>
      </c>
    </row>
    <row r="1459" spans="1:18" x14ac:dyDescent="0.3">
      <c r="A1459" s="20">
        <v>1458</v>
      </c>
      <c r="B1459" s="21"/>
      <c r="C1459" s="24"/>
      <c r="D1459" s="23">
        <v>45007.646527777775</v>
      </c>
      <c r="E1459" s="20">
        <v>8.5</v>
      </c>
      <c r="F1459" s="20"/>
      <c r="G1459" s="20"/>
      <c r="H1459" s="20">
        <v>37.375</v>
      </c>
      <c r="I1459" s="20"/>
      <c r="J1459" s="20"/>
      <c r="K1459">
        <v>37.5</v>
      </c>
      <c r="L1459">
        <v>37.125</v>
      </c>
      <c r="M1459" s="20"/>
      <c r="N1459" s="20"/>
      <c r="O1459">
        <v>37.5</v>
      </c>
      <c r="P1459" s="7">
        <f t="shared" si="72"/>
        <v>37.4375</v>
      </c>
      <c r="Q1459" s="7">
        <f t="shared" si="73"/>
        <v>37.3125</v>
      </c>
      <c r="R1459" s="7">
        <f t="shared" si="74"/>
        <v>37.375</v>
      </c>
    </row>
    <row r="1460" spans="1:18" x14ac:dyDescent="0.3">
      <c r="A1460" s="20">
        <v>1459</v>
      </c>
      <c r="B1460" s="21"/>
      <c r="C1460" s="24"/>
      <c r="D1460" s="23">
        <v>45007.667361111111</v>
      </c>
      <c r="E1460" s="20">
        <v>9</v>
      </c>
      <c r="F1460" s="20"/>
      <c r="G1460" s="20"/>
      <c r="H1460" s="20">
        <v>37.25</v>
      </c>
      <c r="I1460" s="20"/>
      <c r="J1460" s="20"/>
      <c r="K1460">
        <v>37.5</v>
      </c>
      <c r="L1460">
        <v>37.375</v>
      </c>
      <c r="M1460" s="20"/>
      <c r="N1460" s="20"/>
      <c r="O1460">
        <v>37.25</v>
      </c>
      <c r="P1460" s="7">
        <f t="shared" si="72"/>
        <v>37.375</v>
      </c>
      <c r="Q1460" s="7">
        <f t="shared" si="73"/>
        <v>37.3125</v>
      </c>
      <c r="R1460" s="7">
        <f t="shared" si="74"/>
        <v>37.34375</v>
      </c>
    </row>
    <row r="1461" spans="1:18" x14ac:dyDescent="0.3">
      <c r="A1461" s="20">
        <v>1460</v>
      </c>
      <c r="B1461" s="21"/>
      <c r="C1461" s="24"/>
      <c r="D1461" s="23">
        <v>45007.688194444447</v>
      </c>
      <c r="E1461" s="20">
        <v>9.5</v>
      </c>
      <c r="F1461" s="20"/>
      <c r="G1461" s="20"/>
      <c r="H1461" s="20">
        <v>37.625</v>
      </c>
      <c r="I1461" s="20"/>
      <c r="J1461" s="20"/>
      <c r="K1461">
        <v>37.25</v>
      </c>
      <c r="L1461">
        <v>36.75</v>
      </c>
      <c r="M1461" s="20"/>
      <c r="N1461" s="20"/>
      <c r="O1461">
        <v>37.5</v>
      </c>
      <c r="P1461" s="7">
        <f t="shared" si="72"/>
        <v>37.4375</v>
      </c>
      <c r="Q1461" s="7">
        <f t="shared" si="73"/>
        <v>37.125</v>
      </c>
      <c r="R1461" s="7">
        <f t="shared" si="74"/>
        <v>37.28125</v>
      </c>
    </row>
    <row r="1462" spans="1:18" x14ac:dyDescent="0.3">
      <c r="A1462" s="20">
        <v>1461</v>
      </c>
      <c r="B1462" s="21"/>
      <c r="C1462" s="24"/>
      <c r="D1462" s="23">
        <v>45007.709027777775</v>
      </c>
      <c r="E1462" s="20">
        <v>10</v>
      </c>
      <c r="F1462" s="20"/>
      <c r="G1462" s="20"/>
      <c r="H1462" s="20">
        <v>37.125</v>
      </c>
      <c r="I1462" s="20"/>
      <c r="J1462" s="20"/>
      <c r="K1462">
        <v>37.25</v>
      </c>
      <c r="L1462">
        <v>37</v>
      </c>
      <c r="M1462" s="20"/>
      <c r="N1462" s="20"/>
      <c r="O1462">
        <v>37.125</v>
      </c>
      <c r="P1462" s="7">
        <f t="shared" si="72"/>
        <v>37.1875</v>
      </c>
      <c r="Q1462" s="7">
        <f t="shared" si="73"/>
        <v>37.0625</v>
      </c>
      <c r="R1462" s="7">
        <f t="shared" si="74"/>
        <v>37.125</v>
      </c>
    </row>
    <row r="1463" spans="1:18" x14ac:dyDescent="0.3">
      <c r="A1463" s="20">
        <v>1462</v>
      </c>
      <c r="B1463" s="21"/>
      <c r="C1463" s="24"/>
      <c r="D1463" s="23">
        <v>45007.729861111111</v>
      </c>
      <c r="E1463" s="20">
        <v>10.5</v>
      </c>
      <c r="F1463" s="20"/>
      <c r="G1463" s="20"/>
      <c r="H1463" s="20">
        <v>37.5</v>
      </c>
      <c r="I1463" s="20"/>
      <c r="J1463" s="20"/>
      <c r="K1463">
        <v>37</v>
      </c>
      <c r="L1463">
        <v>37.125</v>
      </c>
      <c r="M1463" s="20"/>
      <c r="N1463" s="20"/>
      <c r="O1463">
        <v>37.25</v>
      </c>
      <c r="P1463" s="7">
        <f t="shared" si="72"/>
        <v>37.25</v>
      </c>
      <c r="Q1463" s="7">
        <f t="shared" si="73"/>
        <v>37.1875</v>
      </c>
      <c r="R1463" s="7">
        <f t="shared" si="74"/>
        <v>37.21875</v>
      </c>
    </row>
    <row r="1464" spans="1:18" x14ac:dyDescent="0.3">
      <c r="A1464" s="20">
        <v>1463</v>
      </c>
      <c r="B1464" s="21"/>
      <c r="C1464" s="24"/>
      <c r="D1464" s="23">
        <v>45007.750694444447</v>
      </c>
      <c r="E1464" s="20">
        <v>11</v>
      </c>
      <c r="F1464" s="20"/>
      <c r="G1464" s="20"/>
      <c r="H1464" s="20">
        <v>37.875</v>
      </c>
      <c r="I1464" s="20"/>
      <c r="J1464" s="20"/>
      <c r="K1464">
        <v>37.375</v>
      </c>
      <c r="L1464">
        <v>37.5</v>
      </c>
      <c r="M1464" s="20"/>
      <c r="N1464" s="20"/>
      <c r="O1464">
        <v>38</v>
      </c>
      <c r="P1464" s="7">
        <f t="shared" si="72"/>
        <v>37.625</v>
      </c>
      <c r="Q1464" s="7">
        <f t="shared" si="73"/>
        <v>37.75</v>
      </c>
      <c r="R1464" s="7">
        <f t="shared" si="74"/>
        <v>37.6875</v>
      </c>
    </row>
    <row r="1465" spans="1:18" x14ac:dyDescent="0.3">
      <c r="A1465" s="20">
        <v>1464</v>
      </c>
      <c r="B1465" s="21"/>
      <c r="C1465" s="24"/>
      <c r="D1465" s="23">
        <v>45007.771527777775</v>
      </c>
      <c r="E1465" s="20">
        <v>11.5</v>
      </c>
      <c r="F1465" s="20"/>
      <c r="G1465" s="20"/>
      <c r="H1465" s="20">
        <v>37.75</v>
      </c>
      <c r="I1465" s="20"/>
      <c r="J1465" s="20"/>
      <c r="K1465">
        <v>37.625</v>
      </c>
      <c r="L1465">
        <v>37.25</v>
      </c>
      <c r="M1465" s="20"/>
      <c r="N1465" s="20"/>
      <c r="O1465">
        <v>37.75</v>
      </c>
      <c r="P1465" s="7">
        <f t="shared" si="72"/>
        <v>37.6875</v>
      </c>
      <c r="Q1465" s="7">
        <f t="shared" si="73"/>
        <v>37.5</v>
      </c>
      <c r="R1465" s="7">
        <f t="shared" si="74"/>
        <v>37.59375</v>
      </c>
    </row>
    <row r="1466" spans="1:18" x14ac:dyDescent="0.3">
      <c r="A1466" s="20">
        <v>1465</v>
      </c>
      <c r="B1466" s="21"/>
      <c r="C1466" s="24"/>
      <c r="D1466" s="23">
        <v>45007.792361111111</v>
      </c>
      <c r="E1466" s="20">
        <v>12</v>
      </c>
      <c r="F1466" s="20"/>
      <c r="G1466" s="20"/>
      <c r="H1466" s="20">
        <v>38.75</v>
      </c>
      <c r="I1466" s="20"/>
      <c r="J1466" s="20"/>
      <c r="K1466">
        <v>39</v>
      </c>
      <c r="L1466">
        <v>38.25</v>
      </c>
      <c r="M1466" s="20"/>
      <c r="N1466" s="20"/>
      <c r="O1466">
        <v>39.375</v>
      </c>
      <c r="P1466" s="7">
        <f t="shared" si="72"/>
        <v>38.875</v>
      </c>
      <c r="Q1466" s="7">
        <f t="shared" si="73"/>
        <v>38.8125</v>
      </c>
      <c r="R1466" s="7">
        <f t="shared" si="74"/>
        <v>38.84375</v>
      </c>
    </row>
    <row r="1467" spans="1:18" x14ac:dyDescent="0.3">
      <c r="A1467" s="20">
        <v>1466</v>
      </c>
      <c r="B1467" s="21"/>
      <c r="C1467" s="24"/>
      <c r="D1467" s="23">
        <v>45007.813194444447</v>
      </c>
      <c r="E1467" s="20">
        <v>12.5</v>
      </c>
      <c r="F1467" s="20"/>
      <c r="G1467" s="20"/>
      <c r="H1467" s="20">
        <v>38.375</v>
      </c>
      <c r="I1467" s="20"/>
      <c r="J1467" s="20"/>
      <c r="K1467">
        <v>38.375</v>
      </c>
      <c r="L1467">
        <v>37.875</v>
      </c>
      <c r="M1467" s="20"/>
      <c r="N1467" s="20"/>
      <c r="O1467">
        <v>38.875</v>
      </c>
      <c r="P1467" s="7">
        <f t="shared" si="72"/>
        <v>38.375</v>
      </c>
      <c r="Q1467" s="7">
        <f t="shared" si="73"/>
        <v>38.375</v>
      </c>
      <c r="R1467" s="7">
        <f t="shared" si="74"/>
        <v>38.375</v>
      </c>
    </row>
    <row r="1468" spans="1:18" x14ac:dyDescent="0.3">
      <c r="A1468" s="20">
        <v>1467</v>
      </c>
      <c r="B1468" s="21"/>
      <c r="C1468" s="24"/>
      <c r="D1468" s="23">
        <v>45007.834027777775</v>
      </c>
      <c r="E1468" s="20">
        <v>13</v>
      </c>
      <c r="F1468" s="20"/>
      <c r="G1468" s="20"/>
      <c r="H1468" s="20">
        <v>38.25</v>
      </c>
      <c r="I1468" s="20"/>
      <c r="J1468" s="20"/>
      <c r="K1468">
        <v>37.75</v>
      </c>
      <c r="L1468">
        <v>37.625</v>
      </c>
      <c r="M1468" s="20"/>
      <c r="N1468" s="20"/>
      <c r="O1468">
        <v>38.125</v>
      </c>
      <c r="P1468" s="7">
        <f t="shared" si="72"/>
        <v>38</v>
      </c>
      <c r="Q1468" s="7">
        <f t="shared" si="73"/>
        <v>37.875</v>
      </c>
      <c r="R1468" s="7">
        <f t="shared" si="74"/>
        <v>37.9375</v>
      </c>
    </row>
    <row r="1469" spans="1:18" x14ac:dyDescent="0.3">
      <c r="A1469" s="20">
        <v>1468</v>
      </c>
      <c r="B1469" s="21"/>
      <c r="C1469" s="24"/>
      <c r="D1469" s="23">
        <v>45007.854861111111</v>
      </c>
      <c r="E1469" s="20">
        <v>13.5</v>
      </c>
      <c r="F1469" s="20"/>
      <c r="G1469" s="20"/>
      <c r="H1469" s="20">
        <v>38.375</v>
      </c>
      <c r="I1469" s="20"/>
      <c r="J1469" s="20"/>
      <c r="K1469">
        <v>37.75</v>
      </c>
      <c r="L1469">
        <v>37.625</v>
      </c>
      <c r="M1469" s="20"/>
      <c r="N1469" s="20"/>
      <c r="O1469">
        <v>37.75</v>
      </c>
      <c r="P1469" s="7">
        <f t="shared" si="72"/>
        <v>38.0625</v>
      </c>
      <c r="Q1469" s="7">
        <f t="shared" si="73"/>
        <v>37.6875</v>
      </c>
      <c r="R1469" s="7">
        <f t="shared" si="74"/>
        <v>37.875</v>
      </c>
    </row>
    <row r="1470" spans="1:18" x14ac:dyDescent="0.3">
      <c r="A1470" s="20">
        <v>1469</v>
      </c>
      <c r="B1470" s="21"/>
      <c r="C1470" s="24"/>
      <c r="D1470" s="23">
        <v>45007.875694444447</v>
      </c>
      <c r="E1470" s="20">
        <v>14</v>
      </c>
      <c r="F1470" s="20"/>
      <c r="G1470" s="20"/>
      <c r="H1470" s="20">
        <v>37.625</v>
      </c>
      <c r="I1470" s="20"/>
      <c r="J1470" s="20"/>
      <c r="K1470">
        <v>37.625</v>
      </c>
      <c r="L1470">
        <v>37.75</v>
      </c>
      <c r="M1470" s="20"/>
      <c r="N1470" s="20"/>
      <c r="O1470">
        <v>37.75</v>
      </c>
      <c r="P1470" s="7">
        <f t="shared" si="72"/>
        <v>37.625</v>
      </c>
      <c r="Q1470" s="7">
        <f t="shared" si="73"/>
        <v>37.75</v>
      </c>
      <c r="R1470" s="7">
        <f t="shared" si="74"/>
        <v>37.6875</v>
      </c>
    </row>
    <row r="1471" spans="1:18" x14ac:dyDescent="0.3">
      <c r="A1471" s="20">
        <v>1470</v>
      </c>
      <c r="B1471" s="21"/>
      <c r="C1471" s="24"/>
      <c r="D1471" s="23">
        <v>45007.896527777775</v>
      </c>
      <c r="E1471" s="20">
        <v>14.5</v>
      </c>
      <c r="F1471" s="20"/>
      <c r="G1471" s="20"/>
      <c r="H1471" s="20">
        <v>38</v>
      </c>
      <c r="I1471" s="20"/>
      <c r="J1471" s="20"/>
      <c r="K1471">
        <v>37.75</v>
      </c>
      <c r="L1471">
        <v>38</v>
      </c>
      <c r="M1471" s="20"/>
      <c r="N1471" s="20"/>
      <c r="O1471">
        <v>37.875</v>
      </c>
      <c r="P1471" s="7">
        <f t="shared" si="72"/>
        <v>37.875</v>
      </c>
      <c r="Q1471" s="7">
        <f t="shared" si="73"/>
        <v>37.9375</v>
      </c>
      <c r="R1471" s="7">
        <f t="shared" si="74"/>
        <v>37.90625</v>
      </c>
    </row>
    <row r="1472" spans="1:18" x14ac:dyDescent="0.3">
      <c r="A1472" s="20">
        <v>1471</v>
      </c>
      <c r="B1472" s="21"/>
      <c r="C1472" s="24"/>
      <c r="D1472" s="23">
        <v>45007.917361111111</v>
      </c>
      <c r="E1472" s="20">
        <v>15</v>
      </c>
      <c r="F1472" s="20"/>
      <c r="G1472" s="20"/>
      <c r="H1472" s="20">
        <v>37.75</v>
      </c>
      <c r="I1472" s="20"/>
      <c r="J1472" s="20"/>
      <c r="K1472">
        <v>37.875</v>
      </c>
      <c r="L1472">
        <v>38.375</v>
      </c>
      <c r="M1472" s="20"/>
      <c r="N1472" s="20"/>
      <c r="O1472">
        <v>37.625</v>
      </c>
      <c r="P1472" s="7">
        <f t="shared" si="72"/>
        <v>37.8125</v>
      </c>
      <c r="Q1472" s="7">
        <f t="shared" si="73"/>
        <v>38</v>
      </c>
      <c r="R1472" s="7">
        <f t="shared" si="74"/>
        <v>37.90625</v>
      </c>
    </row>
    <row r="1473" spans="1:18" x14ac:dyDescent="0.3">
      <c r="A1473" s="20">
        <v>1472</v>
      </c>
      <c r="B1473" s="21"/>
      <c r="C1473" s="24"/>
      <c r="D1473" s="23">
        <v>45007.938194444447</v>
      </c>
      <c r="E1473" s="20">
        <v>15.5</v>
      </c>
      <c r="F1473" s="20"/>
      <c r="G1473" s="20"/>
      <c r="H1473" s="20">
        <v>37.625</v>
      </c>
      <c r="I1473" s="20"/>
      <c r="J1473" s="20"/>
      <c r="K1473">
        <v>38</v>
      </c>
      <c r="L1473">
        <v>37.875</v>
      </c>
      <c r="M1473" s="20"/>
      <c r="N1473" s="20"/>
      <c r="O1473">
        <v>37.75</v>
      </c>
      <c r="P1473" s="7">
        <f t="shared" si="72"/>
        <v>37.8125</v>
      </c>
      <c r="Q1473" s="7">
        <f t="shared" si="73"/>
        <v>37.8125</v>
      </c>
      <c r="R1473" s="7">
        <f t="shared" si="74"/>
        <v>37.8125</v>
      </c>
    </row>
    <row r="1474" spans="1:18" x14ac:dyDescent="0.3">
      <c r="A1474" s="20">
        <v>1473</v>
      </c>
      <c r="B1474" s="21"/>
      <c r="C1474" s="24"/>
      <c r="D1474" s="23">
        <v>45007.959027777775</v>
      </c>
      <c r="E1474" s="20">
        <v>16</v>
      </c>
      <c r="F1474" s="20"/>
      <c r="G1474" s="20"/>
      <c r="H1474" s="20">
        <v>38</v>
      </c>
      <c r="I1474" s="20"/>
      <c r="J1474" s="20"/>
      <c r="K1474">
        <v>38.875</v>
      </c>
      <c r="L1474">
        <v>38.125</v>
      </c>
      <c r="M1474" s="20"/>
      <c r="N1474" s="20"/>
      <c r="O1474">
        <v>38.375</v>
      </c>
      <c r="P1474" s="7">
        <f t="shared" si="72"/>
        <v>38.4375</v>
      </c>
      <c r="Q1474" s="7">
        <f t="shared" si="73"/>
        <v>38.25</v>
      </c>
      <c r="R1474" s="7">
        <f t="shared" si="74"/>
        <v>38.34375</v>
      </c>
    </row>
    <row r="1475" spans="1:18" x14ac:dyDescent="0.3">
      <c r="A1475" s="20">
        <v>1474</v>
      </c>
      <c r="B1475" s="21"/>
      <c r="C1475" s="24"/>
      <c r="D1475" s="23">
        <v>45007.979861111111</v>
      </c>
      <c r="E1475" s="20">
        <v>16.5</v>
      </c>
      <c r="F1475" s="20"/>
      <c r="G1475" s="20"/>
      <c r="H1475" s="20">
        <v>38.875</v>
      </c>
      <c r="I1475" s="20"/>
      <c r="J1475" s="20"/>
      <c r="K1475">
        <v>38.5</v>
      </c>
      <c r="L1475">
        <v>38.25</v>
      </c>
      <c r="M1475" s="20"/>
      <c r="N1475" s="20"/>
      <c r="O1475">
        <v>38.5</v>
      </c>
      <c r="P1475" s="7">
        <f t="shared" si="72"/>
        <v>38.6875</v>
      </c>
      <c r="Q1475" s="7">
        <f t="shared" si="73"/>
        <v>38.375</v>
      </c>
      <c r="R1475" s="7">
        <f t="shared" si="74"/>
        <v>38.53125</v>
      </c>
    </row>
    <row r="1476" spans="1:18" x14ac:dyDescent="0.3">
      <c r="A1476" s="20">
        <v>1475</v>
      </c>
      <c r="B1476" s="21"/>
      <c r="C1476" s="24"/>
      <c r="D1476" s="23">
        <v>45008.000694444447</v>
      </c>
      <c r="E1476" s="20">
        <v>17</v>
      </c>
      <c r="F1476" s="20"/>
      <c r="G1476" s="20"/>
      <c r="H1476" s="20">
        <v>38.75</v>
      </c>
      <c r="I1476" s="20"/>
      <c r="J1476" s="20"/>
      <c r="K1476">
        <v>38.5</v>
      </c>
      <c r="L1476">
        <v>38</v>
      </c>
      <c r="M1476" s="20"/>
      <c r="N1476" s="20"/>
      <c r="O1476">
        <v>37.875</v>
      </c>
      <c r="P1476" s="7">
        <f t="shared" si="72"/>
        <v>38.625</v>
      </c>
      <c r="Q1476" s="7">
        <f t="shared" si="73"/>
        <v>37.9375</v>
      </c>
      <c r="R1476" s="7">
        <f t="shared" si="74"/>
        <v>38.28125</v>
      </c>
    </row>
    <row r="1477" spans="1:18" x14ac:dyDescent="0.3">
      <c r="A1477" s="20">
        <v>1476</v>
      </c>
      <c r="B1477" s="21"/>
      <c r="C1477" s="24"/>
      <c r="D1477" s="23">
        <v>45008.021527777775</v>
      </c>
      <c r="E1477" s="20">
        <v>17.5</v>
      </c>
      <c r="F1477" s="20"/>
      <c r="G1477" s="20"/>
      <c r="H1477" s="20">
        <v>37.5</v>
      </c>
      <c r="I1477" s="20"/>
      <c r="J1477" s="20"/>
      <c r="K1477">
        <v>38</v>
      </c>
      <c r="L1477">
        <v>38.5</v>
      </c>
      <c r="M1477" s="20"/>
      <c r="N1477" s="20"/>
      <c r="O1477">
        <v>38.5</v>
      </c>
      <c r="P1477" s="7">
        <f t="shared" si="72"/>
        <v>37.75</v>
      </c>
      <c r="Q1477" s="7">
        <f t="shared" si="73"/>
        <v>38.5</v>
      </c>
      <c r="R1477" s="7">
        <f t="shared" si="74"/>
        <v>38.125</v>
      </c>
    </row>
    <row r="1478" spans="1:18" x14ac:dyDescent="0.3">
      <c r="A1478" s="20">
        <v>1477</v>
      </c>
      <c r="B1478" s="21"/>
      <c r="C1478" s="24"/>
      <c r="D1478" s="23">
        <v>45008.042361111111</v>
      </c>
      <c r="E1478" s="20">
        <v>18</v>
      </c>
      <c r="F1478" s="20"/>
      <c r="G1478" s="20"/>
      <c r="H1478" s="20">
        <v>38.25</v>
      </c>
      <c r="I1478" s="20"/>
      <c r="J1478" s="20"/>
      <c r="K1478">
        <v>37.875</v>
      </c>
      <c r="L1478">
        <v>38.75</v>
      </c>
      <c r="M1478" s="20"/>
      <c r="N1478" s="20"/>
      <c r="O1478">
        <v>38.25</v>
      </c>
      <c r="P1478" s="7">
        <f t="shared" si="72"/>
        <v>38.0625</v>
      </c>
      <c r="Q1478" s="7">
        <f t="shared" si="73"/>
        <v>38.5</v>
      </c>
      <c r="R1478" s="7">
        <f t="shared" si="74"/>
        <v>38.28125</v>
      </c>
    </row>
    <row r="1479" spans="1:18" x14ac:dyDescent="0.3">
      <c r="A1479" s="20">
        <v>1478</v>
      </c>
      <c r="B1479" s="21"/>
      <c r="C1479" s="24"/>
      <c r="D1479" s="23">
        <v>45008.063194444447</v>
      </c>
      <c r="E1479" s="20">
        <v>18.5</v>
      </c>
      <c r="F1479" s="20"/>
      <c r="G1479" s="20"/>
      <c r="H1479" s="20">
        <v>39.125</v>
      </c>
      <c r="I1479" s="20"/>
      <c r="J1479" s="20"/>
      <c r="K1479">
        <v>38</v>
      </c>
      <c r="L1479">
        <v>38.625</v>
      </c>
      <c r="M1479" s="20"/>
      <c r="N1479" s="20"/>
      <c r="O1479">
        <v>38.375</v>
      </c>
      <c r="P1479" s="7">
        <f t="shared" si="72"/>
        <v>38.5625</v>
      </c>
      <c r="Q1479" s="7">
        <f t="shared" si="73"/>
        <v>38.5</v>
      </c>
      <c r="R1479" s="7">
        <f t="shared" si="74"/>
        <v>38.53125</v>
      </c>
    </row>
    <row r="1480" spans="1:18" x14ac:dyDescent="0.3">
      <c r="A1480" s="20">
        <v>1479</v>
      </c>
      <c r="B1480" s="21"/>
      <c r="C1480" s="24"/>
      <c r="D1480" s="23">
        <v>45008.084027777775</v>
      </c>
      <c r="E1480" s="20">
        <v>19</v>
      </c>
      <c r="F1480" s="20"/>
      <c r="G1480" s="20"/>
      <c r="H1480" s="20">
        <v>38.25</v>
      </c>
      <c r="I1480" s="20"/>
      <c r="J1480" s="20"/>
      <c r="K1480">
        <v>38.125</v>
      </c>
      <c r="L1480">
        <v>38.25</v>
      </c>
      <c r="M1480" s="20"/>
      <c r="N1480" s="20"/>
      <c r="O1480">
        <v>38.375</v>
      </c>
      <c r="P1480" s="7">
        <f t="shared" si="72"/>
        <v>38.1875</v>
      </c>
      <c r="Q1480" s="7">
        <f t="shared" si="73"/>
        <v>38.3125</v>
      </c>
      <c r="R1480" s="7">
        <f t="shared" si="74"/>
        <v>38.25</v>
      </c>
    </row>
    <row r="1481" spans="1:18" x14ac:dyDescent="0.3">
      <c r="A1481" s="20">
        <v>1480</v>
      </c>
      <c r="B1481" s="21"/>
      <c r="C1481" s="24"/>
      <c r="D1481" s="23">
        <v>45008.104861111111</v>
      </c>
      <c r="E1481" s="20">
        <v>19.5</v>
      </c>
      <c r="F1481" s="20"/>
      <c r="G1481" s="20"/>
      <c r="H1481" s="20">
        <v>38</v>
      </c>
      <c r="I1481" s="20"/>
      <c r="J1481" s="20"/>
      <c r="K1481">
        <v>38</v>
      </c>
      <c r="L1481">
        <v>38</v>
      </c>
      <c r="M1481" s="20"/>
      <c r="N1481" s="20"/>
      <c r="O1481">
        <v>37.5</v>
      </c>
      <c r="P1481" s="7">
        <f t="shared" si="72"/>
        <v>38</v>
      </c>
      <c r="Q1481" s="7">
        <f t="shared" si="73"/>
        <v>37.75</v>
      </c>
      <c r="R1481" s="7">
        <f t="shared" si="74"/>
        <v>37.875</v>
      </c>
    </row>
    <row r="1482" spans="1:18" x14ac:dyDescent="0.3">
      <c r="A1482" s="20">
        <v>1481</v>
      </c>
      <c r="B1482" s="21"/>
      <c r="C1482" s="24"/>
      <c r="D1482" s="23">
        <v>45008.125694444447</v>
      </c>
      <c r="E1482" s="20">
        <v>20</v>
      </c>
      <c r="F1482" s="20"/>
      <c r="G1482" s="20"/>
      <c r="H1482" s="20">
        <v>38</v>
      </c>
      <c r="I1482" s="20"/>
      <c r="J1482" s="20"/>
      <c r="K1482">
        <v>38.25</v>
      </c>
      <c r="L1482">
        <v>37.875</v>
      </c>
      <c r="M1482" s="20"/>
      <c r="N1482" s="20"/>
      <c r="O1482">
        <v>37.875</v>
      </c>
      <c r="P1482" s="7">
        <f t="shared" si="72"/>
        <v>38.125</v>
      </c>
      <c r="Q1482" s="7">
        <f t="shared" si="73"/>
        <v>37.875</v>
      </c>
      <c r="R1482" s="7">
        <f t="shared" si="74"/>
        <v>38</v>
      </c>
    </row>
    <row r="1483" spans="1:18" x14ac:dyDescent="0.3">
      <c r="A1483" s="20">
        <v>1482</v>
      </c>
      <c r="B1483" s="21"/>
      <c r="C1483" s="24"/>
      <c r="D1483" s="23">
        <v>45008.146527777775</v>
      </c>
      <c r="E1483" s="20">
        <v>20.5</v>
      </c>
      <c r="F1483" s="20"/>
      <c r="G1483" s="20"/>
      <c r="H1483" s="20">
        <v>38.75</v>
      </c>
      <c r="I1483" s="20"/>
      <c r="J1483" s="20"/>
      <c r="K1483">
        <v>39.125</v>
      </c>
      <c r="L1483">
        <v>37.625</v>
      </c>
      <c r="M1483" s="20"/>
      <c r="N1483" s="20"/>
      <c r="O1483">
        <v>38</v>
      </c>
      <c r="P1483" s="7">
        <f t="shared" si="72"/>
        <v>38.9375</v>
      </c>
      <c r="Q1483" s="7">
        <f t="shared" si="73"/>
        <v>37.8125</v>
      </c>
      <c r="R1483" s="7">
        <f t="shared" si="74"/>
        <v>38.375</v>
      </c>
    </row>
    <row r="1484" spans="1:18" x14ac:dyDescent="0.3">
      <c r="A1484" s="20">
        <v>1483</v>
      </c>
      <c r="B1484" s="21"/>
      <c r="C1484" s="24"/>
      <c r="D1484" s="23">
        <v>45008.167361111111</v>
      </c>
      <c r="E1484" s="20">
        <v>21</v>
      </c>
      <c r="F1484" s="20"/>
      <c r="G1484" s="20"/>
      <c r="H1484" s="20">
        <v>38.75</v>
      </c>
      <c r="I1484" s="20"/>
      <c r="J1484" s="20"/>
      <c r="K1484">
        <v>38.125</v>
      </c>
      <c r="L1484">
        <v>38.25</v>
      </c>
      <c r="M1484" s="20"/>
      <c r="N1484" s="20"/>
      <c r="O1484">
        <v>37.5</v>
      </c>
      <c r="P1484" s="7">
        <f t="shared" si="72"/>
        <v>38.4375</v>
      </c>
      <c r="Q1484" s="7">
        <f t="shared" si="73"/>
        <v>37.875</v>
      </c>
      <c r="R1484" s="7">
        <f t="shared" si="74"/>
        <v>38.15625</v>
      </c>
    </row>
    <row r="1485" spans="1:18" x14ac:dyDescent="0.3">
      <c r="A1485" s="20">
        <v>1484</v>
      </c>
      <c r="B1485" s="21"/>
      <c r="C1485" s="24"/>
      <c r="D1485" s="23">
        <v>45008.188194444447</v>
      </c>
      <c r="E1485" s="20">
        <v>21.5</v>
      </c>
      <c r="F1485" s="20"/>
      <c r="G1485" s="20"/>
      <c r="H1485" s="20">
        <v>37.75</v>
      </c>
      <c r="I1485" s="20"/>
      <c r="J1485" s="20"/>
      <c r="K1485">
        <v>37.75</v>
      </c>
      <c r="L1485">
        <v>38.125</v>
      </c>
      <c r="M1485" s="20"/>
      <c r="N1485" s="20"/>
      <c r="O1485">
        <v>37.25</v>
      </c>
      <c r="P1485" s="7">
        <f t="shared" si="72"/>
        <v>37.75</v>
      </c>
      <c r="Q1485" s="7">
        <f t="shared" si="73"/>
        <v>37.6875</v>
      </c>
      <c r="R1485" s="7">
        <f t="shared" si="74"/>
        <v>37.71875</v>
      </c>
    </row>
    <row r="1486" spans="1:18" x14ac:dyDescent="0.3">
      <c r="A1486" s="20">
        <v>1485</v>
      </c>
      <c r="B1486" s="21"/>
      <c r="C1486" s="24"/>
      <c r="D1486" s="23">
        <v>45008.209027777775</v>
      </c>
      <c r="E1486" s="20">
        <v>22</v>
      </c>
      <c r="F1486" s="20"/>
      <c r="G1486" s="20"/>
      <c r="H1486" s="20">
        <v>37.5</v>
      </c>
      <c r="I1486" s="20"/>
      <c r="J1486" s="20"/>
      <c r="K1486">
        <v>38</v>
      </c>
      <c r="L1486">
        <v>38</v>
      </c>
      <c r="M1486" s="20"/>
      <c r="N1486" s="20"/>
      <c r="O1486">
        <v>37.625</v>
      </c>
      <c r="P1486" s="7">
        <f t="shared" si="72"/>
        <v>37.75</v>
      </c>
      <c r="Q1486" s="7">
        <f t="shared" si="73"/>
        <v>37.8125</v>
      </c>
      <c r="R1486" s="7">
        <f t="shared" si="74"/>
        <v>37.78125</v>
      </c>
    </row>
    <row r="1487" spans="1:18" x14ac:dyDescent="0.3">
      <c r="A1487" s="20">
        <v>1486</v>
      </c>
      <c r="B1487" s="21"/>
      <c r="C1487" s="24"/>
      <c r="D1487" s="23">
        <v>45008.229861111111</v>
      </c>
      <c r="E1487" s="20">
        <v>22.5</v>
      </c>
      <c r="F1487" s="20"/>
      <c r="G1487" s="20"/>
      <c r="H1487" s="20">
        <v>37.625</v>
      </c>
      <c r="I1487" s="20"/>
      <c r="J1487" s="20"/>
      <c r="K1487">
        <v>38</v>
      </c>
      <c r="L1487">
        <v>38.125</v>
      </c>
      <c r="M1487" s="20"/>
      <c r="N1487" s="20"/>
      <c r="O1487">
        <v>38.125</v>
      </c>
      <c r="P1487" s="7">
        <f t="shared" si="72"/>
        <v>37.8125</v>
      </c>
      <c r="Q1487" s="7">
        <f t="shared" si="73"/>
        <v>38.125</v>
      </c>
      <c r="R1487" s="7">
        <f t="shared" si="74"/>
        <v>37.96875</v>
      </c>
    </row>
    <row r="1488" spans="1:18" x14ac:dyDescent="0.3">
      <c r="A1488" s="20">
        <v>1487</v>
      </c>
      <c r="B1488" s="21"/>
      <c r="C1488" s="24"/>
      <c r="D1488" s="23">
        <v>45008.250694444447</v>
      </c>
      <c r="E1488" s="20">
        <v>23</v>
      </c>
      <c r="F1488" s="20"/>
      <c r="G1488" s="20"/>
      <c r="H1488" s="20">
        <v>38.375</v>
      </c>
      <c r="I1488" s="20"/>
      <c r="J1488" s="20"/>
      <c r="K1488">
        <v>37.25</v>
      </c>
      <c r="L1488">
        <v>37.875</v>
      </c>
      <c r="M1488" s="20"/>
      <c r="N1488" s="20"/>
      <c r="O1488">
        <v>38.125</v>
      </c>
      <c r="P1488" s="7">
        <f t="shared" si="72"/>
        <v>37.8125</v>
      </c>
      <c r="Q1488" s="7">
        <f t="shared" si="73"/>
        <v>38</v>
      </c>
      <c r="R1488" s="7">
        <f t="shared" si="74"/>
        <v>37.90625</v>
      </c>
    </row>
    <row r="1489" spans="1:18" x14ac:dyDescent="0.3">
      <c r="A1489" s="20">
        <v>1488</v>
      </c>
      <c r="B1489" s="21"/>
      <c r="C1489" s="24"/>
      <c r="D1489" s="23">
        <v>45008.271527777775</v>
      </c>
      <c r="E1489" s="20">
        <v>23.5</v>
      </c>
      <c r="F1489" s="20"/>
      <c r="G1489" s="20"/>
      <c r="H1489" s="20">
        <v>37.625</v>
      </c>
      <c r="I1489" s="20"/>
      <c r="J1489" s="20"/>
      <c r="K1489">
        <v>38</v>
      </c>
      <c r="L1489">
        <v>38.375</v>
      </c>
      <c r="M1489" s="20"/>
      <c r="N1489" s="20"/>
      <c r="O1489">
        <v>38.125</v>
      </c>
      <c r="P1489" s="7">
        <f t="shared" si="72"/>
        <v>37.8125</v>
      </c>
      <c r="Q1489" s="7">
        <f t="shared" si="73"/>
        <v>38.25</v>
      </c>
      <c r="R1489" s="7">
        <f t="shared" si="74"/>
        <v>38.03125</v>
      </c>
    </row>
    <row r="1490" spans="1:18" x14ac:dyDescent="0.3">
      <c r="A1490" s="20">
        <v>1489</v>
      </c>
      <c r="B1490" s="21"/>
      <c r="C1490" s="24"/>
      <c r="D1490" s="23">
        <v>45008.292361111111</v>
      </c>
      <c r="E1490" s="20">
        <v>0</v>
      </c>
      <c r="F1490" s="20"/>
      <c r="G1490" s="20"/>
      <c r="H1490" s="20">
        <v>37.375</v>
      </c>
      <c r="I1490" s="20"/>
      <c r="J1490" s="20"/>
      <c r="K1490">
        <v>37.5</v>
      </c>
      <c r="L1490">
        <v>37.5</v>
      </c>
      <c r="M1490" s="20"/>
      <c r="N1490" s="20"/>
      <c r="O1490">
        <v>37</v>
      </c>
      <c r="P1490" s="7">
        <f t="shared" si="72"/>
        <v>37.4375</v>
      </c>
      <c r="Q1490" s="7">
        <f t="shared" si="73"/>
        <v>37.25</v>
      </c>
      <c r="R1490" s="7">
        <f t="shared" si="74"/>
        <v>37.34375</v>
      </c>
    </row>
    <row r="1491" spans="1:18" x14ac:dyDescent="0.3">
      <c r="A1491" s="20">
        <v>1490</v>
      </c>
      <c r="B1491" s="21"/>
      <c r="C1491" s="24"/>
      <c r="D1491" s="23">
        <v>45008.313194444447</v>
      </c>
      <c r="E1491" s="20">
        <v>0.5</v>
      </c>
      <c r="F1491" s="20"/>
      <c r="G1491" s="20"/>
      <c r="H1491" s="20">
        <v>37.375</v>
      </c>
      <c r="I1491" s="20"/>
      <c r="J1491" s="20"/>
      <c r="K1491">
        <v>37.125</v>
      </c>
      <c r="L1491">
        <v>37.125</v>
      </c>
      <c r="M1491" s="20"/>
      <c r="N1491" s="20"/>
      <c r="O1491">
        <v>37.25</v>
      </c>
      <c r="P1491" s="7">
        <f t="shared" si="72"/>
        <v>37.25</v>
      </c>
      <c r="Q1491" s="7">
        <f t="shared" si="73"/>
        <v>37.1875</v>
      </c>
      <c r="R1491" s="7">
        <f t="shared" si="74"/>
        <v>37.21875</v>
      </c>
    </row>
    <row r="1492" spans="1:18" x14ac:dyDescent="0.3">
      <c r="A1492" s="20">
        <v>1491</v>
      </c>
      <c r="B1492" s="21"/>
      <c r="C1492" s="24"/>
      <c r="D1492" s="23">
        <v>45008.334027777775</v>
      </c>
      <c r="E1492" s="20">
        <v>1</v>
      </c>
      <c r="F1492" s="20"/>
      <c r="G1492" s="20"/>
      <c r="H1492" s="20">
        <v>37.625</v>
      </c>
      <c r="I1492" s="20"/>
      <c r="J1492" s="20"/>
      <c r="K1492">
        <v>37.875</v>
      </c>
      <c r="L1492">
        <v>37.875</v>
      </c>
      <c r="M1492" s="20"/>
      <c r="N1492" s="20"/>
      <c r="O1492">
        <v>37.5</v>
      </c>
      <c r="P1492" s="7">
        <f t="shared" si="72"/>
        <v>37.75</v>
      </c>
      <c r="Q1492" s="7">
        <f t="shared" si="73"/>
        <v>37.6875</v>
      </c>
      <c r="R1492" s="7">
        <f t="shared" si="74"/>
        <v>37.71875</v>
      </c>
    </row>
    <row r="1493" spans="1:18" x14ac:dyDescent="0.3">
      <c r="A1493" s="20">
        <v>1492</v>
      </c>
      <c r="B1493" s="21"/>
      <c r="C1493" s="24"/>
      <c r="D1493" s="23">
        <v>45008.354861111111</v>
      </c>
      <c r="E1493" s="20">
        <v>1.5</v>
      </c>
      <c r="F1493" s="20"/>
      <c r="G1493" s="20"/>
      <c r="H1493" s="20">
        <v>37.625</v>
      </c>
      <c r="I1493" s="20"/>
      <c r="J1493" s="20"/>
      <c r="K1493">
        <v>37.625</v>
      </c>
      <c r="L1493">
        <v>37.25</v>
      </c>
      <c r="M1493" s="20"/>
      <c r="N1493" s="20"/>
      <c r="O1493">
        <v>38</v>
      </c>
      <c r="P1493" s="7">
        <f t="shared" si="72"/>
        <v>37.625</v>
      </c>
      <c r="Q1493" s="7">
        <f t="shared" si="73"/>
        <v>37.625</v>
      </c>
      <c r="R1493" s="7">
        <f t="shared" si="74"/>
        <v>37.625</v>
      </c>
    </row>
    <row r="1494" spans="1:18" x14ac:dyDescent="0.3">
      <c r="A1494" s="20">
        <v>1493</v>
      </c>
      <c r="B1494" s="21"/>
      <c r="C1494" s="24"/>
      <c r="D1494" s="23">
        <v>45008.375694444447</v>
      </c>
      <c r="E1494" s="20">
        <v>2</v>
      </c>
      <c r="F1494" s="20"/>
      <c r="G1494" s="20"/>
      <c r="H1494" s="20">
        <v>37.375</v>
      </c>
      <c r="I1494" s="20"/>
      <c r="J1494" s="20"/>
      <c r="K1494">
        <v>37.5</v>
      </c>
      <c r="L1494">
        <v>36.875</v>
      </c>
      <c r="M1494" s="20"/>
      <c r="N1494" s="20"/>
      <c r="O1494">
        <v>37.5</v>
      </c>
      <c r="P1494" s="7">
        <f t="shared" si="72"/>
        <v>37.4375</v>
      </c>
      <c r="Q1494" s="7">
        <f t="shared" si="73"/>
        <v>37.1875</v>
      </c>
      <c r="R1494" s="7">
        <f t="shared" si="74"/>
        <v>37.3125</v>
      </c>
    </row>
    <row r="1495" spans="1:18" x14ac:dyDescent="0.3">
      <c r="A1495" s="20">
        <v>1494</v>
      </c>
      <c r="B1495" s="21"/>
      <c r="C1495" s="24"/>
      <c r="D1495" s="23">
        <v>45008.396527777775</v>
      </c>
      <c r="E1495" s="20">
        <v>2.5</v>
      </c>
      <c r="F1495" s="20"/>
      <c r="G1495" s="20"/>
      <c r="H1495" s="20">
        <v>37.25</v>
      </c>
      <c r="I1495" s="20"/>
      <c r="J1495" s="20"/>
      <c r="K1495">
        <v>37.375</v>
      </c>
      <c r="L1495">
        <v>37.125</v>
      </c>
      <c r="M1495" s="20"/>
      <c r="N1495" s="20"/>
      <c r="O1495">
        <v>37.875</v>
      </c>
      <c r="P1495" s="7">
        <f t="shared" si="72"/>
        <v>37.3125</v>
      </c>
      <c r="Q1495" s="7">
        <f t="shared" si="73"/>
        <v>37.5</v>
      </c>
      <c r="R1495" s="7">
        <f t="shared" si="74"/>
        <v>37.40625</v>
      </c>
    </row>
    <row r="1496" spans="1:18" x14ac:dyDescent="0.3">
      <c r="A1496" s="20">
        <v>1495</v>
      </c>
      <c r="B1496" s="21"/>
      <c r="C1496" s="24"/>
      <c r="D1496" s="23">
        <v>45008.417361111111</v>
      </c>
      <c r="E1496" s="20">
        <v>3</v>
      </c>
      <c r="F1496" s="20"/>
      <c r="G1496" s="20"/>
      <c r="H1496" s="20">
        <v>37.5</v>
      </c>
      <c r="I1496" s="20"/>
      <c r="J1496" s="20"/>
      <c r="K1496">
        <v>38</v>
      </c>
      <c r="L1496">
        <v>37.125</v>
      </c>
      <c r="M1496" s="20"/>
      <c r="N1496" s="20"/>
      <c r="O1496">
        <v>37.625</v>
      </c>
      <c r="P1496" s="7">
        <f t="shared" si="72"/>
        <v>37.75</v>
      </c>
      <c r="Q1496" s="7">
        <f t="shared" si="73"/>
        <v>37.375</v>
      </c>
      <c r="R1496" s="7">
        <f t="shared" si="74"/>
        <v>37.5625</v>
      </c>
    </row>
    <row r="1497" spans="1:18" x14ac:dyDescent="0.3">
      <c r="A1497" s="20">
        <v>1496</v>
      </c>
      <c r="B1497" s="21"/>
      <c r="C1497" s="24"/>
      <c r="D1497" s="23">
        <v>45008.438194444447</v>
      </c>
      <c r="E1497" s="20">
        <v>3.5</v>
      </c>
      <c r="F1497" s="20"/>
      <c r="G1497" s="20"/>
      <c r="H1497" s="20">
        <v>37.5</v>
      </c>
      <c r="I1497" s="20"/>
      <c r="J1497" s="20"/>
      <c r="K1497">
        <v>37.75</v>
      </c>
      <c r="L1497">
        <v>37</v>
      </c>
      <c r="M1497" s="20"/>
      <c r="N1497" s="20"/>
      <c r="O1497">
        <v>37.5</v>
      </c>
      <c r="P1497" s="7">
        <f t="shared" si="72"/>
        <v>37.625</v>
      </c>
      <c r="Q1497" s="7">
        <f t="shared" si="73"/>
        <v>37.25</v>
      </c>
      <c r="R1497" s="7">
        <f t="shared" si="74"/>
        <v>37.4375</v>
      </c>
    </row>
    <row r="1498" spans="1:18" x14ac:dyDescent="0.3">
      <c r="A1498" s="20">
        <v>1497</v>
      </c>
      <c r="B1498" s="21"/>
      <c r="C1498" s="24"/>
      <c r="D1498" s="23">
        <v>45008.459027777775</v>
      </c>
      <c r="E1498" s="20">
        <v>4</v>
      </c>
      <c r="F1498" s="20"/>
      <c r="G1498" s="20"/>
      <c r="H1498" s="20">
        <v>37.5</v>
      </c>
      <c r="I1498" s="20"/>
      <c r="J1498" s="20"/>
      <c r="K1498">
        <v>37.25</v>
      </c>
      <c r="L1498">
        <v>36.875</v>
      </c>
      <c r="M1498" s="20"/>
      <c r="N1498" s="20"/>
      <c r="O1498">
        <v>37.5</v>
      </c>
      <c r="P1498" s="7">
        <f t="shared" si="72"/>
        <v>37.375</v>
      </c>
      <c r="Q1498" s="7">
        <f t="shared" si="73"/>
        <v>37.1875</v>
      </c>
      <c r="R1498" s="7">
        <f t="shared" si="74"/>
        <v>37.28125</v>
      </c>
    </row>
    <row r="1499" spans="1:18" x14ac:dyDescent="0.3">
      <c r="A1499" s="20">
        <v>1498</v>
      </c>
      <c r="B1499" s="21"/>
      <c r="C1499" s="24"/>
      <c r="D1499" s="23">
        <v>45008.479861111111</v>
      </c>
      <c r="E1499" s="20">
        <v>4.5</v>
      </c>
      <c r="F1499" s="20"/>
      <c r="G1499" s="20"/>
      <c r="H1499" s="20">
        <v>37.625</v>
      </c>
      <c r="I1499" s="20"/>
      <c r="J1499" s="20"/>
      <c r="K1499">
        <v>36.875</v>
      </c>
      <c r="L1499">
        <v>37</v>
      </c>
      <c r="M1499" s="20"/>
      <c r="N1499" s="20"/>
      <c r="O1499">
        <v>37.75</v>
      </c>
      <c r="P1499" s="7">
        <f t="shared" si="72"/>
        <v>37.25</v>
      </c>
      <c r="Q1499" s="7">
        <f t="shared" si="73"/>
        <v>37.375</v>
      </c>
      <c r="R1499" s="7">
        <f t="shared" si="74"/>
        <v>37.3125</v>
      </c>
    </row>
    <row r="1500" spans="1:18" x14ac:dyDescent="0.3">
      <c r="A1500" s="20">
        <v>1499</v>
      </c>
      <c r="B1500" s="21"/>
      <c r="C1500" s="24"/>
      <c r="D1500" s="23">
        <v>45008.500694444447</v>
      </c>
      <c r="E1500" s="20">
        <v>5</v>
      </c>
      <c r="F1500" s="20"/>
      <c r="G1500" s="20"/>
      <c r="H1500" s="20">
        <v>37.5</v>
      </c>
      <c r="I1500" s="20"/>
      <c r="J1500" s="20"/>
      <c r="K1500">
        <v>37.125</v>
      </c>
      <c r="L1500">
        <v>37.25</v>
      </c>
      <c r="M1500" s="20"/>
      <c r="N1500" s="20"/>
      <c r="O1500">
        <v>37.375</v>
      </c>
      <c r="P1500" s="7">
        <f t="shared" si="72"/>
        <v>37.3125</v>
      </c>
      <c r="Q1500" s="7">
        <f t="shared" si="73"/>
        <v>37.3125</v>
      </c>
      <c r="R1500" s="7">
        <f t="shared" si="74"/>
        <v>37.3125</v>
      </c>
    </row>
    <row r="1501" spans="1:18" x14ac:dyDescent="0.3">
      <c r="A1501" s="20">
        <v>1500</v>
      </c>
      <c r="B1501" s="21"/>
      <c r="C1501" s="24"/>
      <c r="D1501" s="23">
        <v>45008.521527777775</v>
      </c>
      <c r="E1501" s="20">
        <v>5.5</v>
      </c>
      <c r="F1501" s="20"/>
      <c r="G1501" s="20"/>
      <c r="H1501" s="20">
        <v>37.25</v>
      </c>
      <c r="I1501" s="20"/>
      <c r="J1501" s="20"/>
      <c r="K1501">
        <v>37</v>
      </c>
      <c r="L1501">
        <v>37.125</v>
      </c>
      <c r="M1501" s="20"/>
      <c r="N1501" s="20"/>
      <c r="O1501">
        <v>37.375</v>
      </c>
      <c r="P1501" s="7">
        <f t="shared" si="72"/>
        <v>37.125</v>
      </c>
      <c r="Q1501" s="7">
        <f t="shared" si="73"/>
        <v>37.25</v>
      </c>
      <c r="R1501" s="7">
        <f t="shared" si="74"/>
        <v>37.1875</v>
      </c>
    </row>
    <row r="1502" spans="1:18" x14ac:dyDescent="0.3">
      <c r="A1502" s="20">
        <v>1501</v>
      </c>
      <c r="B1502" s="21"/>
      <c r="C1502" s="24"/>
      <c r="D1502" s="23">
        <v>45008.542361111111</v>
      </c>
      <c r="E1502" s="20">
        <v>6</v>
      </c>
      <c r="F1502" s="20"/>
      <c r="G1502" s="20"/>
      <c r="H1502" s="20">
        <v>37.375</v>
      </c>
      <c r="I1502" s="20"/>
      <c r="J1502" s="20"/>
      <c r="K1502">
        <v>36.75</v>
      </c>
      <c r="L1502">
        <v>37.125</v>
      </c>
      <c r="M1502" s="20"/>
      <c r="N1502" s="20"/>
      <c r="O1502">
        <v>37.5</v>
      </c>
      <c r="P1502" s="7">
        <f t="shared" si="72"/>
        <v>37.0625</v>
      </c>
      <c r="Q1502" s="7">
        <f t="shared" si="73"/>
        <v>37.3125</v>
      </c>
      <c r="R1502" s="7">
        <f t="shared" si="74"/>
        <v>37.1875</v>
      </c>
    </row>
    <row r="1503" spans="1:18" x14ac:dyDescent="0.3">
      <c r="A1503" s="20">
        <v>1502</v>
      </c>
      <c r="B1503" s="21"/>
      <c r="C1503" s="24"/>
      <c r="D1503" s="23">
        <v>45008.563194444447</v>
      </c>
      <c r="E1503" s="20">
        <v>6.5</v>
      </c>
      <c r="F1503" s="20"/>
      <c r="G1503" s="20"/>
      <c r="H1503" s="20">
        <v>37.375</v>
      </c>
      <c r="I1503" s="20"/>
      <c r="J1503" s="20"/>
      <c r="K1503">
        <v>37.25</v>
      </c>
      <c r="L1503">
        <v>37.125</v>
      </c>
      <c r="M1503" s="20"/>
      <c r="N1503" s="20"/>
      <c r="O1503">
        <v>37.75</v>
      </c>
      <c r="P1503" s="7">
        <f t="shared" si="72"/>
        <v>37.3125</v>
      </c>
      <c r="Q1503" s="7">
        <f t="shared" si="73"/>
        <v>37.4375</v>
      </c>
      <c r="R1503" s="7">
        <f t="shared" si="74"/>
        <v>37.375</v>
      </c>
    </row>
    <row r="1504" spans="1:18" x14ac:dyDescent="0.3">
      <c r="A1504" s="20">
        <v>1503</v>
      </c>
      <c r="B1504" s="21"/>
      <c r="C1504" s="24"/>
      <c r="D1504" s="23">
        <v>45008.584027777775</v>
      </c>
      <c r="E1504" s="20">
        <v>7</v>
      </c>
      <c r="F1504" s="20"/>
      <c r="G1504" s="20"/>
      <c r="H1504" s="20">
        <v>37.5</v>
      </c>
      <c r="I1504" s="20"/>
      <c r="J1504" s="20"/>
      <c r="K1504">
        <v>36.625</v>
      </c>
      <c r="L1504">
        <v>36.875</v>
      </c>
      <c r="M1504" s="20"/>
      <c r="N1504" s="20"/>
      <c r="O1504">
        <v>37.75</v>
      </c>
      <c r="P1504" s="7">
        <f t="shared" si="72"/>
        <v>37.0625</v>
      </c>
      <c r="Q1504" s="7">
        <f t="shared" si="73"/>
        <v>37.3125</v>
      </c>
      <c r="R1504" s="7">
        <f t="shared" si="74"/>
        <v>37.1875</v>
      </c>
    </row>
    <row r="1505" spans="1:18" x14ac:dyDescent="0.3">
      <c r="A1505" s="20">
        <v>1504</v>
      </c>
      <c r="B1505" s="21"/>
      <c r="C1505" s="24"/>
      <c r="D1505" s="23">
        <v>45008.604861111111</v>
      </c>
      <c r="E1505" s="20">
        <v>7.5</v>
      </c>
      <c r="F1505" s="20"/>
      <c r="G1505" s="20"/>
      <c r="H1505" s="20">
        <v>37.25</v>
      </c>
      <c r="I1505" s="20"/>
      <c r="J1505" s="20"/>
      <c r="K1505">
        <v>36.75</v>
      </c>
      <c r="L1505">
        <v>37.375</v>
      </c>
      <c r="M1505" s="20"/>
      <c r="N1505" s="20"/>
      <c r="O1505">
        <v>37.375</v>
      </c>
      <c r="P1505" s="7">
        <f t="shared" si="72"/>
        <v>37</v>
      </c>
      <c r="Q1505" s="7">
        <f t="shared" si="73"/>
        <v>37.375</v>
      </c>
      <c r="R1505" s="7">
        <f t="shared" si="74"/>
        <v>37.1875</v>
      </c>
    </row>
    <row r="1506" spans="1:18" x14ac:dyDescent="0.3">
      <c r="A1506" s="20">
        <v>1505</v>
      </c>
      <c r="B1506" s="21"/>
      <c r="C1506" s="24"/>
      <c r="D1506" s="23">
        <v>45008.625694444447</v>
      </c>
      <c r="E1506" s="20">
        <v>8</v>
      </c>
      <c r="F1506" s="20"/>
      <c r="G1506" s="20"/>
      <c r="H1506" s="20">
        <v>37.5</v>
      </c>
      <c r="I1506" s="20"/>
      <c r="J1506" s="20"/>
      <c r="K1506">
        <v>37</v>
      </c>
      <c r="L1506">
        <v>37</v>
      </c>
      <c r="M1506" s="20"/>
      <c r="N1506" s="20"/>
      <c r="O1506">
        <v>37.25</v>
      </c>
      <c r="P1506" s="7">
        <f t="shared" si="72"/>
        <v>37.25</v>
      </c>
      <c r="Q1506" s="7">
        <f t="shared" si="73"/>
        <v>37.125</v>
      </c>
      <c r="R1506" s="7">
        <f t="shared" si="74"/>
        <v>37.1875</v>
      </c>
    </row>
    <row r="1507" spans="1:18" x14ac:dyDescent="0.3">
      <c r="A1507" s="20">
        <v>1506</v>
      </c>
      <c r="B1507" s="21"/>
      <c r="C1507" s="24"/>
      <c r="D1507" s="23">
        <v>45008.646527777775</v>
      </c>
      <c r="E1507" s="20">
        <v>8.5</v>
      </c>
      <c r="F1507" s="20"/>
      <c r="G1507" s="20"/>
      <c r="H1507" s="20">
        <v>37.125</v>
      </c>
      <c r="I1507" s="20"/>
      <c r="J1507" s="20"/>
      <c r="K1507">
        <v>36.75</v>
      </c>
      <c r="L1507">
        <v>37.125</v>
      </c>
      <c r="M1507" s="20"/>
      <c r="N1507" s="20"/>
      <c r="O1507">
        <v>37.625</v>
      </c>
      <c r="P1507" s="7">
        <f t="shared" ref="P1507:P1570" si="75">AVERAGE(H1507:K1507)</f>
        <v>36.9375</v>
      </c>
      <c r="Q1507" s="7">
        <f t="shared" ref="Q1507:Q1570" si="76">AVERAGE(L1507:O1507)</f>
        <v>37.375</v>
      </c>
      <c r="R1507" s="7">
        <f t="shared" ref="R1507:R1570" si="77">AVERAGE(H1507:O1507)</f>
        <v>37.15625</v>
      </c>
    </row>
    <row r="1508" spans="1:18" x14ac:dyDescent="0.3">
      <c r="A1508" s="20">
        <v>1507</v>
      </c>
      <c r="B1508" s="21"/>
      <c r="C1508" s="24"/>
      <c r="D1508" s="23">
        <v>45008.667361111111</v>
      </c>
      <c r="E1508" s="20">
        <v>9</v>
      </c>
      <c r="F1508" s="20"/>
      <c r="G1508" s="20"/>
      <c r="H1508" s="20">
        <v>37.375</v>
      </c>
      <c r="I1508" s="20"/>
      <c r="J1508" s="20"/>
      <c r="K1508">
        <v>37.5</v>
      </c>
      <c r="L1508">
        <v>37.25</v>
      </c>
      <c r="M1508" s="20"/>
      <c r="N1508" s="20"/>
      <c r="O1508">
        <v>37.625</v>
      </c>
      <c r="P1508" s="7">
        <f t="shared" si="75"/>
        <v>37.4375</v>
      </c>
      <c r="Q1508" s="7">
        <f t="shared" si="76"/>
        <v>37.4375</v>
      </c>
      <c r="R1508" s="7">
        <f t="shared" si="77"/>
        <v>37.4375</v>
      </c>
    </row>
    <row r="1509" spans="1:18" x14ac:dyDescent="0.3">
      <c r="A1509" s="20">
        <v>1508</v>
      </c>
      <c r="B1509" s="21"/>
      <c r="C1509" s="24"/>
      <c r="D1509" s="23">
        <v>45008.688194444447</v>
      </c>
      <c r="E1509" s="20">
        <v>9.5</v>
      </c>
      <c r="F1509" s="20"/>
      <c r="G1509" s="20"/>
      <c r="H1509" s="20">
        <v>37.5</v>
      </c>
      <c r="I1509" s="20"/>
      <c r="J1509" s="20"/>
      <c r="K1509">
        <v>37.5</v>
      </c>
      <c r="L1509">
        <v>37</v>
      </c>
      <c r="M1509" s="20"/>
      <c r="N1509" s="20"/>
      <c r="O1509">
        <v>37.625</v>
      </c>
      <c r="P1509" s="7">
        <f t="shared" si="75"/>
        <v>37.5</v>
      </c>
      <c r="Q1509" s="7">
        <f t="shared" si="76"/>
        <v>37.3125</v>
      </c>
      <c r="R1509" s="7">
        <f t="shared" si="77"/>
        <v>37.40625</v>
      </c>
    </row>
    <row r="1510" spans="1:18" x14ac:dyDescent="0.3">
      <c r="A1510" s="20">
        <v>1509</v>
      </c>
      <c r="B1510" s="21"/>
      <c r="C1510" s="24"/>
      <c r="D1510" s="23">
        <v>45008.709027777775</v>
      </c>
      <c r="E1510" s="20">
        <v>10</v>
      </c>
      <c r="F1510" s="20"/>
      <c r="G1510" s="20"/>
      <c r="H1510" s="20">
        <v>37.375</v>
      </c>
      <c r="I1510" s="20"/>
      <c r="J1510" s="20"/>
      <c r="K1510">
        <v>37.5</v>
      </c>
      <c r="L1510">
        <v>36.875</v>
      </c>
      <c r="M1510" s="20"/>
      <c r="N1510" s="20"/>
      <c r="O1510">
        <v>36.875</v>
      </c>
      <c r="P1510" s="7">
        <f t="shared" si="75"/>
        <v>37.4375</v>
      </c>
      <c r="Q1510" s="7">
        <f t="shared" si="76"/>
        <v>36.875</v>
      </c>
      <c r="R1510" s="7">
        <f t="shared" si="77"/>
        <v>37.15625</v>
      </c>
    </row>
    <row r="1511" spans="1:18" x14ac:dyDescent="0.3">
      <c r="A1511" s="20">
        <v>1510</v>
      </c>
      <c r="B1511" s="21"/>
      <c r="C1511" s="24"/>
      <c r="D1511" s="23">
        <v>45008.729861111111</v>
      </c>
      <c r="E1511" s="20">
        <v>10.5</v>
      </c>
      <c r="F1511" s="20"/>
      <c r="G1511" s="20"/>
      <c r="H1511" s="20">
        <v>37.125</v>
      </c>
      <c r="I1511" s="20"/>
      <c r="J1511" s="20"/>
      <c r="K1511">
        <v>37.5</v>
      </c>
      <c r="L1511">
        <v>37</v>
      </c>
      <c r="M1511" s="20"/>
      <c r="N1511" s="20"/>
      <c r="O1511">
        <v>37.25</v>
      </c>
      <c r="P1511" s="7">
        <f t="shared" si="75"/>
        <v>37.3125</v>
      </c>
      <c r="Q1511" s="7">
        <f t="shared" si="76"/>
        <v>37.125</v>
      </c>
      <c r="R1511" s="7">
        <f t="shared" si="77"/>
        <v>37.21875</v>
      </c>
    </row>
    <row r="1512" spans="1:18" x14ac:dyDescent="0.3">
      <c r="A1512" s="20">
        <v>1511</v>
      </c>
      <c r="B1512" s="21"/>
      <c r="C1512" s="24"/>
      <c r="D1512" s="23">
        <v>45008.750694444447</v>
      </c>
      <c r="E1512" s="20">
        <v>11</v>
      </c>
      <c r="F1512" s="20"/>
      <c r="G1512" s="20"/>
      <c r="H1512" s="20">
        <v>37.5</v>
      </c>
      <c r="I1512" s="20"/>
      <c r="J1512" s="20"/>
      <c r="K1512">
        <v>37.25</v>
      </c>
      <c r="L1512">
        <v>37.375</v>
      </c>
      <c r="M1512" s="20"/>
      <c r="N1512" s="20"/>
      <c r="O1512">
        <v>37.625</v>
      </c>
      <c r="P1512" s="7">
        <f t="shared" si="75"/>
        <v>37.375</v>
      </c>
      <c r="Q1512" s="7">
        <f t="shared" si="76"/>
        <v>37.5</v>
      </c>
      <c r="R1512" s="7">
        <f t="shared" si="77"/>
        <v>37.4375</v>
      </c>
    </row>
    <row r="1513" spans="1:18" x14ac:dyDescent="0.3">
      <c r="A1513" s="20">
        <v>1512</v>
      </c>
      <c r="B1513" s="21"/>
      <c r="C1513" s="24"/>
      <c r="D1513" s="23">
        <v>45008.771527777775</v>
      </c>
      <c r="E1513" s="20">
        <v>11.5</v>
      </c>
      <c r="F1513" s="20"/>
      <c r="G1513" s="20"/>
      <c r="H1513" s="20">
        <v>37.875</v>
      </c>
      <c r="I1513" s="20"/>
      <c r="J1513" s="20"/>
      <c r="K1513">
        <v>37.125</v>
      </c>
      <c r="L1513">
        <v>37.5</v>
      </c>
      <c r="M1513" s="20"/>
      <c r="N1513" s="20"/>
      <c r="O1513">
        <v>37.25</v>
      </c>
      <c r="P1513" s="7">
        <f t="shared" si="75"/>
        <v>37.5</v>
      </c>
      <c r="Q1513" s="7">
        <f t="shared" si="76"/>
        <v>37.375</v>
      </c>
      <c r="R1513" s="7">
        <f t="shared" si="77"/>
        <v>37.4375</v>
      </c>
    </row>
    <row r="1514" spans="1:18" x14ac:dyDescent="0.3">
      <c r="A1514" s="20">
        <v>1513</v>
      </c>
      <c r="B1514" s="21"/>
      <c r="C1514" s="24"/>
      <c r="D1514" s="23">
        <v>45008.792361111111</v>
      </c>
      <c r="E1514" s="20">
        <v>12</v>
      </c>
      <c r="F1514" s="20"/>
      <c r="G1514" s="20"/>
      <c r="H1514" s="20">
        <v>37.75</v>
      </c>
      <c r="I1514" s="20"/>
      <c r="J1514" s="20"/>
      <c r="K1514">
        <v>37.375</v>
      </c>
      <c r="L1514">
        <v>37.375</v>
      </c>
      <c r="M1514" s="20"/>
      <c r="N1514" s="20"/>
      <c r="O1514">
        <v>37.625</v>
      </c>
      <c r="P1514" s="7">
        <f t="shared" si="75"/>
        <v>37.5625</v>
      </c>
      <c r="Q1514" s="7">
        <f t="shared" si="76"/>
        <v>37.5</v>
      </c>
      <c r="R1514" s="7">
        <f t="shared" si="77"/>
        <v>37.53125</v>
      </c>
    </row>
    <row r="1515" spans="1:18" x14ac:dyDescent="0.3">
      <c r="A1515" s="20">
        <v>1514</v>
      </c>
      <c r="B1515" s="21"/>
      <c r="C1515" s="24"/>
      <c r="D1515" s="23">
        <v>45008.813194444447</v>
      </c>
      <c r="E1515" s="20">
        <v>12.5</v>
      </c>
      <c r="F1515" s="20"/>
      <c r="G1515" s="20"/>
      <c r="H1515" s="20">
        <v>37.5</v>
      </c>
      <c r="I1515" s="20"/>
      <c r="J1515" s="20"/>
      <c r="K1515">
        <v>38.25</v>
      </c>
      <c r="L1515">
        <v>37.75</v>
      </c>
      <c r="M1515" s="20"/>
      <c r="N1515" s="20"/>
      <c r="O1515">
        <v>37.625</v>
      </c>
      <c r="P1515" s="7">
        <f t="shared" si="75"/>
        <v>37.875</v>
      </c>
      <c r="Q1515" s="7">
        <f t="shared" si="76"/>
        <v>37.6875</v>
      </c>
      <c r="R1515" s="7">
        <f t="shared" si="77"/>
        <v>37.78125</v>
      </c>
    </row>
    <row r="1516" spans="1:18" x14ac:dyDescent="0.3">
      <c r="A1516" s="20">
        <v>1515</v>
      </c>
      <c r="B1516" s="21"/>
      <c r="C1516" s="24"/>
      <c r="D1516" s="23">
        <v>45008.834027777775</v>
      </c>
      <c r="E1516" s="20">
        <v>13</v>
      </c>
      <c r="F1516" s="20"/>
      <c r="G1516" s="20"/>
      <c r="H1516" s="20">
        <v>38.25</v>
      </c>
      <c r="I1516" s="20"/>
      <c r="J1516" s="20"/>
      <c r="K1516">
        <v>37.875</v>
      </c>
      <c r="L1516">
        <v>37.75</v>
      </c>
      <c r="M1516" s="20"/>
      <c r="N1516" s="20"/>
      <c r="O1516">
        <v>37.375</v>
      </c>
      <c r="P1516" s="7">
        <f t="shared" si="75"/>
        <v>38.0625</v>
      </c>
      <c r="Q1516" s="7">
        <f t="shared" si="76"/>
        <v>37.5625</v>
      </c>
      <c r="R1516" s="7">
        <f t="shared" si="77"/>
        <v>37.8125</v>
      </c>
    </row>
    <row r="1517" spans="1:18" x14ac:dyDescent="0.3">
      <c r="A1517" s="20">
        <v>1516</v>
      </c>
      <c r="B1517" s="21"/>
      <c r="C1517" s="24"/>
      <c r="D1517" s="23">
        <v>45008.854861111111</v>
      </c>
      <c r="E1517" s="20">
        <v>13.5</v>
      </c>
      <c r="F1517" s="20"/>
      <c r="G1517" s="20"/>
      <c r="H1517" s="20">
        <v>39</v>
      </c>
      <c r="I1517" s="20"/>
      <c r="J1517" s="20"/>
      <c r="K1517">
        <v>37.5</v>
      </c>
      <c r="L1517">
        <v>37.875</v>
      </c>
      <c r="M1517" s="20"/>
      <c r="N1517" s="20"/>
      <c r="O1517">
        <v>37.5</v>
      </c>
      <c r="P1517" s="7">
        <f t="shared" si="75"/>
        <v>38.25</v>
      </c>
      <c r="Q1517" s="7">
        <f t="shared" si="76"/>
        <v>37.6875</v>
      </c>
      <c r="R1517" s="7">
        <f t="shared" si="77"/>
        <v>37.96875</v>
      </c>
    </row>
    <row r="1518" spans="1:18" x14ac:dyDescent="0.3">
      <c r="A1518" s="20">
        <v>1517</v>
      </c>
      <c r="B1518" s="21"/>
      <c r="C1518" s="24"/>
      <c r="D1518" s="23">
        <v>45008.875694444447</v>
      </c>
      <c r="E1518" s="20">
        <v>14</v>
      </c>
      <c r="F1518" s="20"/>
      <c r="G1518" s="20"/>
      <c r="H1518" s="20">
        <v>39.125</v>
      </c>
      <c r="I1518" s="20"/>
      <c r="J1518" s="20"/>
      <c r="K1518">
        <v>38.75</v>
      </c>
      <c r="L1518">
        <v>38.5</v>
      </c>
      <c r="M1518" s="20"/>
      <c r="N1518" s="20"/>
      <c r="O1518">
        <v>39.125</v>
      </c>
      <c r="P1518" s="7">
        <f t="shared" si="75"/>
        <v>38.9375</v>
      </c>
      <c r="Q1518" s="7">
        <f t="shared" si="76"/>
        <v>38.8125</v>
      </c>
      <c r="R1518" s="7">
        <f t="shared" si="77"/>
        <v>38.875</v>
      </c>
    </row>
    <row r="1519" spans="1:18" x14ac:dyDescent="0.3">
      <c r="A1519" s="20">
        <v>1518</v>
      </c>
      <c r="B1519" s="21"/>
      <c r="C1519" s="24"/>
      <c r="D1519" s="23">
        <v>45008.896527777775</v>
      </c>
      <c r="E1519" s="20">
        <v>14.5</v>
      </c>
      <c r="F1519" s="20"/>
      <c r="G1519" s="20"/>
      <c r="H1519" s="20">
        <v>38.75</v>
      </c>
      <c r="I1519" s="20"/>
      <c r="J1519" s="20"/>
      <c r="K1519">
        <v>38.625</v>
      </c>
      <c r="L1519">
        <v>38.25</v>
      </c>
      <c r="M1519" s="20"/>
      <c r="N1519" s="20"/>
      <c r="O1519">
        <v>39.125</v>
      </c>
      <c r="P1519" s="7">
        <f t="shared" si="75"/>
        <v>38.6875</v>
      </c>
      <c r="Q1519" s="7">
        <f t="shared" si="76"/>
        <v>38.6875</v>
      </c>
      <c r="R1519" s="7">
        <f t="shared" si="77"/>
        <v>38.6875</v>
      </c>
    </row>
    <row r="1520" spans="1:18" x14ac:dyDescent="0.3">
      <c r="A1520" s="20">
        <v>1519</v>
      </c>
      <c r="B1520" s="21"/>
      <c r="C1520" s="24"/>
      <c r="D1520" s="23">
        <v>45008.917361111111</v>
      </c>
      <c r="E1520" s="20">
        <v>15</v>
      </c>
      <c r="F1520" s="20"/>
      <c r="G1520" s="20"/>
      <c r="H1520" s="20">
        <v>38.25</v>
      </c>
      <c r="I1520" s="20"/>
      <c r="J1520" s="20"/>
      <c r="K1520">
        <v>38.25</v>
      </c>
      <c r="L1520">
        <v>38.125</v>
      </c>
      <c r="M1520" s="20"/>
      <c r="N1520" s="20"/>
      <c r="O1520">
        <v>39.25</v>
      </c>
      <c r="P1520" s="7">
        <f t="shared" si="75"/>
        <v>38.25</v>
      </c>
      <c r="Q1520" s="7">
        <f t="shared" si="76"/>
        <v>38.6875</v>
      </c>
      <c r="R1520" s="7">
        <f t="shared" si="77"/>
        <v>38.46875</v>
      </c>
    </row>
    <row r="1521" spans="1:18" x14ac:dyDescent="0.3">
      <c r="A1521" s="20">
        <v>1520</v>
      </c>
      <c r="B1521" s="21"/>
      <c r="C1521" s="24"/>
      <c r="D1521" s="23">
        <v>45008.938194444447</v>
      </c>
      <c r="E1521" s="20">
        <v>15.5</v>
      </c>
      <c r="F1521" s="20"/>
      <c r="G1521" s="20"/>
      <c r="H1521" s="20">
        <v>38</v>
      </c>
      <c r="I1521" s="20"/>
      <c r="J1521" s="20"/>
      <c r="K1521">
        <v>38</v>
      </c>
      <c r="L1521">
        <v>38.375</v>
      </c>
      <c r="M1521" s="20"/>
      <c r="N1521" s="20"/>
      <c r="O1521">
        <v>38.75</v>
      </c>
      <c r="P1521" s="7">
        <f t="shared" si="75"/>
        <v>38</v>
      </c>
      <c r="Q1521" s="7">
        <f t="shared" si="76"/>
        <v>38.5625</v>
      </c>
      <c r="R1521" s="7">
        <f t="shared" si="77"/>
        <v>38.28125</v>
      </c>
    </row>
    <row r="1522" spans="1:18" x14ac:dyDescent="0.3">
      <c r="A1522" s="20">
        <v>1521</v>
      </c>
      <c r="B1522" s="21"/>
      <c r="C1522" s="24"/>
      <c r="D1522" s="23">
        <v>45008.959027777775</v>
      </c>
      <c r="E1522" s="20">
        <v>16</v>
      </c>
      <c r="F1522" s="20"/>
      <c r="G1522" s="20"/>
      <c r="H1522" s="20">
        <v>37.875</v>
      </c>
      <c r="I1522" s="20"/>
      <c r="J1522" s="20"/>
      <c r="K1522">
        <v>37.625</v>
      </c>
      <c r="L1522">
        <v>37.875</v>
      </c>
      <c r="M1522" s="20"/>
      <c r="N1522" s="20"/>
      <c r="O1522">
        <v>38.375</v>
      </c>
      <c r="P1522" s="7">
        <f t="shared" si="75"/>
        <v>37.75</v>
      </c>
      <c r="Q1522" s="7">
        <f t="shared" si="76"/>
        <v>38.125</v>
      </c>
      <c r="R1522" s="7">
        <f t="shared" si="77"/>
        <v>37.9375</v>
      </c>
    </row>
    <row r="1523" spans="1:18" x14ac:dyDescent="0.3">
      <c r="A1523" s="20">
        <v>1522</v>
      </c>
      <c r="B1523" s="21"/>
      <c r="C1523" s="24"/>
      <c r="D1523" s="23">
        <v>45008.979861111111</v>
      </c>
      <c r="E1523" s="20">
        <v>16.5</v>
      </c>
      <c r="F1523" s="20"/>
      <c r="G1523" s="20"/>
      <c r="H1523" s="20">
        <v>37.75</v>
      </c>
      <c r="I1523" s="20"/>
      <c r="J1523" s="20"/>
      <c r="K1523">
        <v>37.875</v>
      </c>
      <c r="L1523">
        <v>37.25</v>
      </c>
      <c r="M1523" s="20"/>
      <c r="N1523" s="20"/>
      <c r="O1523">
        <v>38.125</v>
      </c>
      <c r="P1523" s="7">
        <f t="shared" si="75"/>
        <v>37.8125</v>
      </c>
      <c r="Q1523" s="7">
        <f t="shared" si="76"/>
        <v>37.6875</v>
      </c>
      <c r="R1523" s="7">
        <f t="shared" si="77"/>
        <v>37.75</v>
      </c>
    </row>
    <row r="1524" spans="1:18" x14ac:dyDescent="0.3">
      <c r="A1524" s="20">
        <v>1523</v>
      </c>
      <c r="B1524" s="21"/>
      <c r="C1524" s="24"/>
      <c r="D1524" s="23">
        <v>45009.000694444447</v>
      </c>
      <c r="E1524" s="20">
        <v>17</v>
      </c>
      <c r="F1524" s="20"/>
      <c r="G1524" s="20"/>
      <c r="H1524" s="20">
        <v>37.875</v>
      </c>
      <c r="I1524" s="20"/>
      <c r="J1524" s="20"/>
      <c r="K1524">
        <v>37.875</v>
      </c>
      <c r="L1524">
        <v>37.625</v>
      </c>
      <c r="M1524" s="20"/>
      <c r="N1524" s="20"/>
      <c r="O1524">
        <v>38</v>
      </c>
      <c r="P1524" s="7">
        <f t="shared" si="75"/>
        <v>37.875</v>
      </c>
      <c r="Q1524" s="7">
        <f t="shared" si="76"/>
        <v>37.8125</v>
      </c>
      <c r="R1524" s="7">
        <f t="shared" si="77"/>
        <v>37.84375</v>
      </c>
    </row>
    <row r="1525" spans="1:18" x14ac:dyDescent="0.3">
      <c r="A1525" s="20">
        <v>1524</v>
      </c>
      <c r="B1525" s="21"/>
      <c r="C1525" s="24"/>
      <c r="D1525" s="23">
        <v>45009.021527777775</v>
      </c>
      <c r="E1525" s="20">
        <v>17.5</v>
      </c>
      <c r="F1525" s="20"/>
      <c r="G1525" s="20"/>
      <c r="H1525" s="20">
        <v>37.625</v>
      </c>
      <c r="I1525" s="20"/>
      <c r="J1525" s="20"/>
      <c r="K1525">
        <v>37.625</v>
      </c>
      <c r="L1525">
        <v>37.375</v>
      </c>
      <c r="M1525" s="20"/>
      <c r="N1525" s="20"/>
      <c r="O1525">
        <v>37.75</v>
      </c>
      <c r="P1525" s="7">
        <f t="shared" si="75"/>
        <v>37.625</v>
      </c>
      <c r="Q1525" s="7">
        <f t="shared" si="76"/>
        <v>37.5625</v>
      </c>
      <c r="R1525" s="7">
        <f t="shared" si="77"/>
        <v>37.59375</v>
      </c>
    </row>
    <row r="1526" spans="1:18" x14ac:dyDescent="0.3">
      <c r="A1526" s="20">
        <v>1525</v>
      </c>
      <c r="B1526" s="21"/>
      <c r="C1526" s="24"/>
      <c r="D1526" s="23">
        <v>45009.042361111111</v>
      </c>
      <c r="E1526" s="20">
        <v>18</v>
      </c>
      <c r="F1526" s="20"/>
      <c r="G1526" s="20"/>
      <c r="H1526" s="20">
        <v>38</v>
      </c>
      <c r="I1526" s="20"/>
      <c r="J1526" s="20"/>
      <c r="K1526">
        <v>38.125</v>
      </c>
      <c r="L1526">
        <v>37.875</v>
      </c>
      <c r="M1526" s="20"/>
      <c r="N1526" s="20"/>
      <c r="O1526">
        <v>37.75</v>
      </c>
      <c r="P1526" s="7">
        <f t="shared" si="75"/>
        <v>38.0625</v>
      </c>
      <c r="Q1526" s="7">
        <f t="shared" si="76"/>
        <v>37.8125</v>
      </c>
      <c r="R1526" s="7">
        <f t="shared" si="77"/>
        <v>37.9375</v>
      </c>
    </row>
    <row r="1527" spans="1:18" x14ac:dyDescent="0.3">
      <c r="A1527" s="20">
        <v>1526</v>
      </c>
      <c r="B1527" s="21"/>
      <c r="C1527" s="24"/>
      <c r="D1527" s="23">
        <v>45009.063194444447</v>
      </c>
      <c r="E1527" s="20">
        <v>18.5</v>
      </c>
      <c r="F1527" s="20"/>
      <c r="G1527" s="20"/>
      <c r="H1527" s="20">
        <v>38.25</v>
      </c>
      <c r="I1527" s="20"/>
      <c r="J1527" s="20"/>
      <c r="K1527">
        <v>37.875</v>
      </c>
      <c r="L1527">
        <v>37.75</v>
      </c>
      <c r="M1527" s="20"/>
      <c r="N1527" s="20"/>
      <c r="O1527">
        <v>38.125</v>
      </c>
      <c r="P1527" s="7">
        <f t="shared" si="75"/>
        <v>38.0625</v>
      </c>
      <c r="Q1527" s="7">
        <f t="shared" si="76"/>
        <v>37.9375</v>
      </c>
      <c r="R1527" s="7">
        <f t="shared" si="77"/>
        <v>38</v>
      </c>
    </row>
    <row r="1528" spans="1:18" x14ac:dyDescent="0.3">
      <c r="A1528" s="20">
        <v>1527</v>
      </c>
      <c r="B1528" s="21"/>
      <c r="C1528" s="24"/>
      <c r="D1528" s="23">
        <v>45009.084027777775</v>
      </c>
      <c r="E1528" s="20">
        <v>19</v>
      </c>
      <c r="F1528" s="20"/>
      <c r="G1528" s="20"/>
      <c r="H1528" s="20">
        <v>38.25</v>
      </c>
      <c r="I1528" s="20"/>
      <c r="J1528" s="20"/>
      <c r="K1528">
        <v>37.875</v>
      </c>
      <c r="L1528">
        <v>37</v>
      </c>
      <c r="M1528" s="20"/>
      <c r="N1528" s="20"/>
      <c r="O1528">
        <v>38</v>
      </c>
      <c r="P1528" s="7">
        <f t="shared" si="75"/>
        <v>38.0625</v>
      </c>
      <c r="Q1528" s="7">
        <f t="shared" si="76"/>
        <v>37.5</v>
      </c>
      <c r="R1528" s="7">
        <f t="shared" si="77"/>
        <v>37.78125</v>
      </c>
    </row>
    <row r="1529" spans="1:18" x14ac:dyDescent="0.3">
      <c r="A1529" s="20">
        <v>1528</v>
      </c>
      <c r="B1529" s="21"/>
      <c r="C1529" s="24"/>
      <c r="D1529" s="23">
        <v>45009.104861111111</v>
      </c>
      <c r="E1529" s="20">
        <v>19.5</v>
      </c>
      <c r="F1529" s="20"/>
      <c r="G1529" s="20"/>
      <c r="H1529" s="20">
        <v>38.25</v>
      </c>
      <c r="I1529" s="20"/>
      <c r="J1529" s="20"/>
      <c r="K1529">
        <v>37.625</v>
      </c>
      <c r="L1529">
        <v>38.125</v>
      </c>
      <c r="M1529" s="20"/>
      <c r="N1529" s="20"/>
      <c r="O1529">
        <v>37.75</v>
      </c>
      <c r="P1529" s="7">
        <f t="shared" si="75"/>
        <v>37.9375</v>
      </c>
      <c r="Q1529" s="7">
        <f t="shared" si="76"/>
        <v>37.9375</v>
      </c>
      <c r="R1529" s="7">
        <f t="shared" si="77"/>
        <v>37.9375</v>
      </c>
    </row>
    <row r="1530" spans="1:18" x14ac:dyDescent="0.3">
      <c r="A1530" s="20">
        <v>1529</v>
      </c>
      <c r="B1530" s="21"/>
      <c r="C1530" s="24"/>
      <c r="D1530" s="23">
        <v>45009.125694444447</v>
      </c>
      <c r="E1530" s="20">
        <v>20</v>
      </c>
      <c r="F1530" s="20"/>
      <c r="G1530" s="20"/>
      <c r="H1530" s="20">
        <v>38.125</v>
      </c>
      <c r="I1530" s="20"/>
      <c r="J1530" s="20"/>
      <c r="K1530">
        <v>38.125</v>
      </c>
      <c r="L1530">
        <v>37.75</v>
      </c>
      <c r="M1530" s="20"/>
      <c r="N1530" s="20"/>
      <c r="O1530">
        <v>38.25</v>
      </c>
      <c r="P1530" s="7">
        <f t="shared" si="75"/>
        <v>38.125</v>
      </c>
      <c r="Q1530" s="7">
        <f t="shared" si="76"/>
        <v>38</v>
      </c>
      <c r="R1530" s="7">
        <f t="shared" si="77"/>
        <v>38.0625</v>
      </c>
    </row>
    <row r="1531" spans="1:18" x14ac:dyDescent="0.3">
      <c r="A1531" s="20">
        <v>1530</v>
      </c>
      <c r="B1531" s="21"/>
      <c r="C1531" s="24"/>
      <c r="D1531" s="23">
        <v>45009.146527777775</v>
      </c>
      <c r="E1531" s="20">
        <v>20.5</v>
      </c>
      <c r="F1531" s="20"/>
      <c r="G1531" s="20"/>
      <c r="H1531" s="20">
        <v>38.125</v>
      </c>
      <c r="I1531" s="20"/>
      <c r="J1531" s="20"/>
      <c r="K1531">
        <v>37.625</v>
      </c>
      <c r="L1531">
        <v>37.75</v>
      </c>
      <c r="M1531" s="20"/>
      <c r="N1531" s="20"/>
      <c r="O1531">
        <v>38</v>
      </c>
      <c r="P1531" s="7">
        <f t="shared" si="75"/>
        <v>37.875</v>
      </c>
      <c r="Q1531" s="7">
        <f t="shared" si="76"/>
        <v>37.875</v>
      </c>
      <c r="R1531" s="7">
        <f t="shared" si="77"/>
        <v>37.875</v>
      </c>
    </row>
    <row r="1532" spans="1:18" x14ac:dyDescent="0.3">
      <c r="A1532" s="20">
        <v>1531</v>
      </c>
      <c r="B1532" s="21"/>
      <c r="C1532" s="24"/>
      <c r="D1532" s="23">
        <v>45009.167361111111</v>
      </c>
      <c r="E1532" s="20">
        <v>21</v>
      </c>
      <c r="F1532" s="20"/>
      <c r="G1532" s="20"/>
      <c r="H1532" s="20">
        <v>38</v>
      </c>
      <c r="I1532" s="20"/>
      <c r="J1532" s="20"/>
      <c r="K1532">
        <v>37.75</v>
      </c>
      <c r="L1532">
        <v>37.875</v>
      </c>
      <c r="M1532" s="20"/>
      <c r="N1532" s="20"/>
      <c r="O1532">
        <v>37.625</v>
      </c>
      <c r="P1532" s="7">
        <f t="shared" si="75"/>
        <v>37.875</v>
      </c>
      <c r="Q1532" s="7">
        <f t="shared" si="76"/>
        <v>37.75</v>
      </c>
      <c r="R1532" s="7">
        <f t="shared" si="77"/>
        <v>37.8125</v>
      </c>
    </row>
    <row r="1533" spans="1:18" x14ac:dyDescent="0.3">
      <c r="A1533" s="20">
        <v>1532</v>
      </c>
      <c r="B1533" s="21"/>
      <c r="C1533" s="24"/>
      <c r="D1533" s="23">
        <v>45009.188194444447</v>
      </c>
      <c r="E1533" s="20">
        <v>21.5</v>
      </c>
      <c r="F1533" s="20"/>
      <c r="G1533" s="20"/>
      <c r="H1533" s="20">
        <v>38.375</v>
      </c>
      <c r="I1533" s="20"/>
      <c r="J1533" s="20"/>
      <c r="K1533">
        <v>38</v>
      </c>
      <c r="L1533">
        <v>38</v>
      </c>
      <c r="M1533" s="20"/>
      <c r="N1533" s="20"/>
      <c r="O1533">
        <v>37.5</v>
      </c>
      <c r="P1533" s="7">
        <f t="shared" si="75"/>
        <v>38.1875</v>
      </c>
      <c r="Q1533" s="7">
        <f t="shared" si="76"/>
        <v>37.75</v>
      </c>
      <c r="R1533" s="7">
        <f t="shared" si="77"/>
        <v>37.96875</v>
      </c>
    </row>
    <row r="1534" spans="1:18" x14ac:dyDescent="0.3">
      <c r="A1534" s="20">
        <v>1533</v>
      </c>
      <c r="B1534" s="21"/>
      <c r="C1534" s="24"/>
      <c r="D1534" s="23">
        <v>45009.209027777775</v>
      </c>
      <c r="E1534" s="20">
        <v>22</v>
      </c>
      <c r="F1534" s="20"/>
      <c r="G1534" s="20"/>
      <c r="H1534" s="20">
        <v>38.875</v>
      </c>
      <c r="I1534" s="20"/>
      <c r="J1534" s="20"/>
      <c r="K1534">
        <v>37.875</v>
      </c>
      <c r="L1534">
        <v>38.125</v>
      </c>
      <c r="M1534" s="20"/>
      <c r="N1534" s="20"/>
      <c r="O1534">
        <v>37.75</v>
      </c>
      <c r="P1534" s="7">
        <f t="shared" si="75"/>
        <v>38.375</v>
      </c>
      <c r="Q1534" s="7">
        <f t="shared" si="76"/>
        <v>37.9375</v>
      </c>
      <c r="R1534" s="7">
        <f t="shared" si="77"/>
        <v>38.15625</v>
      </c>
    </row>
    <row r="1535" spans="1:18" x14ac:dyDescent="0.3">
      <c r="A1535" s="20">
        <v>1534</v>
      </c>
      <c r="B1535" s="21"/>
      <c r="C1535" s="24"/>
      <c r="D1535" s="23">
        <v>45009.229861111111</v>
      </c>
      <c r="E1535" s="20">
        <v>22.5</v>
      </c>
      <c r="F1535" s="20"/>
      <c r="G1535" s="20"/>
      <c r="H1535" s="20">
        <v>38</v>
      </c>
      <c r="I1535" s="20"/>
      <c r="J1535" s="20"/>
      <c r="K1535">
        <v>37.375</v>
      </c>
      <c r="L1535">
        <v>38.125</v>
      </c>
      <c r="M1535" s="20"/>
      <c r="N1535" s="20"/>
      <c r="O1535">
        <v>37.25</v>
      </c>
      <c r="P1535" s="7">
        <f t="shared" si="75"/>
        <v>37.6875</v>
      </c>
      <c r="Q1535" s="7">
        <f t="shared" si="76"/>
        <v>37.6875</v>
      </c>
      <c r="R1535" s="7">
        <f t="shared" si="77"/>
        <v>37.6875</v>
      </c>
    </row>
    <row r="1536" spans="1:18" x14ac:dyDescent="0.3">
      <c r="A1536" s="20">
        <v>1535</v>
      </c>
      <c r="B1536" s="21"/>
      <c r="C1536" s="24"/>
      <c r="D1536" s="23">
        <v>45009.250694444447</v>
      </c>
      <c r="E1536" s="20">
        <v>23</v>
      </c>
      <c r="F1536" s="20"/>
      <c r="G1536" s="20"/>
      <c r="H1536" s="20">
        <v>37.875</v>
      </c>
      <c r="I1536" s="20"/>
      <c r="J1536" s="20"/>
      <c r="K1536">
        <v>37.875</v>
      </c>
      <c r="L1536">
        <v>37.75</v>
      </c>
      <c r="M1536" s="20"/>
      <c r="N1536" s="20"/>
      <c r="O1536">
        <v>37</v>
      </c>
      <c r="P1536" s="7">
        <f t="shared" si="75"/>
        <v>37.875</v>
      </c>
      <c r="Q1536" s="7">
        <f t="shared" si="76"/>
        <v>37.375</v>
      </c>
      <c r="R1536" s="7">
        <f t="shared" si="77"/>
        <v>37.625</v>
      </c>
    </row>
    <row r="1537" spans="1:18" x14ac:dyDescent="0.3">
      <c r="A1537" s="20">
        <v>1536</v>
      </c>
      <c r="B1537" s="21"/>
      <c r="C1537" s="24"/>
      <c r="D1537" s="23">
        <v>45009.271527777775</v>
      </c>
      <c r="E1537" s="20">
        <v>23.5</v>
      </c>
      <c r="F1537" s="20"/>
      <c r="G1537" s="20"/>
      <c r="H1537" s="20">
        <v>37.625</v>
      </c>
      <c r="I1537" s="20"/>
      <c r="J1537" s="20"/>
      <c r="K1537">
        <v>37.25</v>
      </c>
      <c r="L1537">
        <v>37.75</v>
      </c>
      <c r="M1537" s="20"/>
      <c r="N1537" s="20"/>
      <c r="O1537">
        <v>37.375</v>
      </c>
      <c r="P1537" s="7">
        <f t="shared" si="75"/>
        <v>37.4375</v>
      </c>
      <c r="Q1537" s="7">
        <f t="shared" si="76"/>
        <v>37.5625</v>
      </c>
      <c r="R1537" s="7">
        <f t="shared" si="77"/>
        <v>37.5</v>
      </c>
    </row>
    <row r="1538" spans="1:18" x14ac:dyDescent="0.3">
      <c r="A1538" s="20">
        <v>1537</v>
      </c>
      <c r="B1538" s="21"/>
      <c r="C1538" s="24"/>
      <c r="D1538" s="23">
        <v>45009.292361111111</v>
      </c>
      <c r="E1538" s="20">
        <v>0</v>
      </c>
      <c r="F1538" s="20"/>
      <c r="G1538" s="20"/>
      <c r="H1538" s="20">
        <v>38</v>
      </c>
      <c r="I1538" s="20"/>
      <c r="J1538" s="20"/>
      <c r="K1538">
        <v>37.25</v>
      </c>
      <c r="L1538">
        <v>37.375</v>
      </c>
      <c r="M1538" s="20"/>
      <c r="N1538" s="20"/>
      <c r="O1538">
        <v>37</v>
      </c>
      <c r="P1538" s="7">
        <f t="shared" si="75"/>
        <v>37.625</v>
      </c>
      <c r="Q1538" s="7">
        <f t="shared" si="76"/>
        <v>37.1875</v>
      </c>
      <c r="R1538" s="7">
        <f t="shared" si="77"/>
        <v>37.40625</v>
      </c>
    </row>
    <row r="1539" spans="1:18" x14ac:dyDescent="0.3">
      <c r="A1539" s="20">
        <v>1538</v>
      </c>
      <c r="B1539" s="21"/>
      <c r="C1539" s="24"/>
      <c r="D1539" s="23">
        <v>45009.313194444447</v>
      </c>
      <c r="E1539" s="20">
        <v>0.5</v>
      </c>
      <c r="F1539" s="20"/>
      <c r="G1539" s="20"/>
      <c r="H1539" s="20">
        <v>37.625</v>
      </c>
      <c r="I1539" s="20"/>
      <c r="J1539" s="20"/>
      <c r="K1539">
        <v>37.25</v>
      </c>
      <c r="L1539">
        <v>37.25</v>
      </c>
      <c r="M1539" s="20"/>
      <c r="N1539" s="20"/>
      <c r="O1539">
        <v>37.25</v>
      </c>
      <c r="P1539" s="7">
        <f t="shared" si="75"/>
        <v>37.4375</v>
      </c>
      <c r="Q1539" s="7">
        <f t="shared" si="76"/>
        <v>37.25</v>
      </c>
      <c r="R1539" s="7">
        <f t="shared" si="77"/>
        <v>37.34375</v>
      </c>
    </row>
    <row r="1540" spans="1:18" x14ac:dyDescent="0.3">
      <c r="A1540" s="20">
        <v>1539</v>
      </c>
      <c r="B1540" s="21"/>
      <c r="C1540" s="24"/>
      <c r="D1540" s="23">
        <v>45009.334027777775</v>
      </c>
      <c r="E1540" s="20">
        <v>1</v>
      </c>
      <c r="F1540" s="20"/>
      <c r="G1540" s="20"/>
      <c r="H1540" s="20">
        <v>37.375</v>
      </c>
      <c r="I1540" s="20"/>
      <c r="J1540" s="20"/>
      <c r="K1540">
        <v>36.625</v>
      </c>
      <c r="L1540">
        <v>37.125</v>
      </c>
      <c r="M1540" s="20"/>
      <c r="N1540" s="20"/>
      <c r="O1540">
        <v>37</v>
      </c>
      <c r="P1540" s="7">
        <f t="shared" si="75"/>
        <v>37</v>
      </c>
      <c r="Q1540" s="7">
        <f t="shared" si="76"/>
        <v>37.0625</v>
      </c>
      <c r="R1540" s="7">
        <f t="shared" si="77"/>
        <v>37.03125</v>
      </c>
    </row>
    <row r="1541" spans="1:18" x14ac:dyDescent="0.3">
      <c r="A1541" s="20">
        <v>1540</v>
      </c>
      <c r="B1541" s="21"/>
      <c r="C1541" s="24"/>
      <c r="D1541" s="23">
        <v>45009.354861111111</v>
      </c>
      <c r="E1541" s="20">
        <v>1.5</v>
      </c>
      <c r="F1541" s="20"/>
      <c r="G1541" s="20"/>
      <c r="H1541" s="20">
        <v>37.5</v>
      </c>
      <c r="I1541" s="20"/>
      <c r="J1541" s="20"/>
      <c r="K1541">
        <v>37.125</v>
      </c>
      <c r="L1541">
        <v>37.375</v>
      </c>
      <c r="M1541" s="20"/>
      <c r="N1541" s="20"/>
      <c r="O1541">
        <v>37.25</v>
      </c>
      <c r="P1541" s="7">
        <f t="shared" si="75"/>
        <v>37.3125</v>
      </c>
      <c r="Q1541" s="7">
        <f t="shared" si="76"/>
        <v>37.3125</v>
      </c>
      <c r="R1541" s="7">
        <f t="shared" si="77"/>
        <v>37.3125</v>
      </c>
    </row>
    <row r="1542" spans="1:18" x14ac:dyDescent="0.3">
      <c r="A1542" s="20">
        <v>1541</v>
      </c>
      <c r="B1542" s="21"/>
      <c r="C1542" s="24"/>
      <c r="D1542" s="23">
        <v>45009.375694444447</v>
      </c>
      <c r="E1542" s="20">
        <v>2</v>
      </c>
      <c r="F1542" s="20"/>
      <c r="G1542" s="20"/>
      <c r="H1542" s="20">
        <v>37.5</v>
      </c>
      <c r="I1542" s="20"/>
      <c r="J1542" s="20"/>
      <c r="K1542">
        <v>37.375</v>
      </c>
      <c r="L1542">
        <v>37.75</v>
      </c>
      <c r="M1542" s="20"/>
      <c r="N1542" s="20"/>
      <c r="O1542">
        <v>37.75</v>
      </c>
      <c r="P1542" s="7">
        <f t="shared" si="75"/>
        <v>37.4375</v>
      </c>
      <c r="Q1542" s="7">
        <f t="shared" si="76"/>
        <v>37.75</v>
      </c>
      <c r="R1542" s="7">
        <f t="shared" si="77"/>
        <v>37.59375</v>
      </c>
    </row>
    <row r="1543" spans="1:18" x14ac:dyDescent="0.3">
      <c r="A1543" s="20">
        <v>1542</v>
      </c>
      <c r="B1543" s="21"/>
      <c r="C1543" s="24"/>
      <c r="D1543" s="23">
        <v>45009.396527777775</v>
      </c>
      <c r="E1543" s="20">
        <v>2.5</v>
      </c>
      <c r="F1543" s="20"/>
      <c r="G1543" s="20"/>
      <c r="H1543" s="20">
        <v>37.5</v>
      </c>
      <c r="I1543" s="20"/>
      <c r="J1543" s="20"/>
      <c r="K1543">
        <v>37.625</v>
      </c>
      <c r="L1543">
        <v>37.5</v>
      </c>
      <c r="M1543" s="20"/>
      <c r="N1543" s="20"/>
      <c r="O1543">
        <v>38</v>
      </c>
      <c r="P1543" s="7">
        <f t="shared" si="75"/>
        <v>37.5625</v>
      </c>
      <c r="Q1543" s="7">
        <f t="shared" si="76"/>
        <v>37.75</v>
      </c>
      <c r="R1543" s="7">
        <f t="shared" si="77"/>
        <v>37.65625</v>
      </c>
    </row>
    <row r="1544" spans="1:18" x14ac:dyDescent="0.3">
      <c r="A1544" s="20">
        <v>1543</v>
      </c>
      <c r="B1544" s="21"/>
      <c r="C1544" s="24"/>
      <c r="D1544" s="23">
        <v>45009.417361111111</v>
      </c>
      <c r="E1544" s="20">
        <v>3</v>
      </c>
      <c r="F1544" s="20"/>
      <c r="G1544" s="20"/>
      <c r="H1544" s="20">
        <v>37.75</v>
      </c>
      <c r="I1544" s="20"/>
      <c r="J1544" s="20"/>
      <c r="K1544">
        <v>37.875</v>
      </c>
      <c r="L1544">
        <v>37.25</v>
      </c>
      <c r="M1544" s="20"/>
      <c r="N1544" s="20"/>
      <c r="O1544">
        <v>38.125</v>
      </c>
      <c r="P1544" s="7">
        <f t="shared" si="75"/>
        <v>37.8125</v>
      </c>
      <c r="Q1544" s="7">
        <f t="shared" si="76"/>
        <v>37.6875</v>
      </c>
      <c r="R1544" s="7">
        <f t="shared" si="77"/>
        <v>37.75</v>
      </c>
    </row>
    <row r="1545" spans="1:18" x14ac:dyDescent="0.3">
      <c r="A1545" s="20">
        <v>1544</v>
      </c>
      <c r="B1545" s="21"/>
      <c r="C1545" s="24"/>
      <c r="D1545" s="23">
        <v>45009.438194444447</v>
      </c>
      <c r="E1545" s="20">
        <v>3.5</v>
      </c>
      <c r="F1545" s="20"/>
      <c r="G1545" s="20"/>
      <c r="H1545" s="20">
        <v>37.5</v>
      </c>
      <c r="I1545" s="20"/>
      <c r="J1545" s="20"/>
      <c r="K1545">
        <v>37.125</v>
      </c>
      <c r="L1545">
        <v>37.625</v>
      </c>
      <c r="M1545" s="20"/>
      <c r="N1545" s="20"/>
      <c r="O1545">
        <v>38</v>
      </c>
      <c r="P1545" s="7">
        <f t="shared" si="75"/>
        <v>37.3125</v>
      </c>
      <c r="Q1545" s="7">
        <f t="shared" si="76"/>
        <v>37.8125</v>
      </c>
      <c r="R1545" s="7">
        <f t="shared" si="77"/>
        <v>37.5625</v>
      </c>
    </row>
    <row r="1546" spans="1:18" x14ac:dyDescent="0.3">
      <c r="A1546" s="20">
        <v>1545</v>
      </c>
      <c r="B1546" s="21"/>
      <c r="C1546" s="24"/>
      <c r="D1546" s="23">
        <v>45009.459027777775</v>
      </c>
      <c r="E1546" s="20">
        <v>4</v>
      </c>
      <c r="F1546" s="20"/>
      <c r="G1546" s="20"/>
      <c r="H1546" s="20">
        <v>37.625</v>
      </c>
      <c r="I1546" s="20"/>
      <c r="J1546" s="20"/>
      <c r="K1546">
        <v>37.375</v>
      </c>
      <c r="L1546">
        <v>37.25</v>
      </c>
      <c r="M1546" s="20"/>
      <c r="N1546" s="20"/>
      <c r="O1546">
        <v>37.875</v>
      </c>
      <c r="P1546" s="7">
        <f t="shared" si="75"/>
        <v>37.5</v>
      </c>
      <c r="Q1546" s="7">
        <f t="shared" si="76"/>
        <v>37.5625</v>
      </c>
      <c r="R1546" s="7">
        <f t="shared" si="77"/>
        <v>37.53125</v>
      </c>
    </row>
    <row r="1547" spans="1:18" x14ac:dyDescent="0.3">
      <c r="A1547" s="20">
        <v>1546</v>
      </c>
      <c r="B1547" s="21"/>
      <c r="C1547" s="24"/>
      <c r="D1547" s="23">
        <v>45009.479861111111</v>
      </c>
      <c r="E1547" s="20">
        <v>4.5</v>
      </c>
      <c r="F1547" s="20"/>
      <c r="G1547" s="20"/>
      <c r="H1547" s="20">
        <v>36.875</v>
      </c>
      <c r="I1547" s="20"/>
      <c r="J1547" s="20"/>
      <c r="K1547">
        <v>37.75</v>
      </c>
      <c r="L1547">
        <v>37</v>
      </c>
      <c r="M1547" s="20"/>
      <c r="N1547" s="20"/>
      <c r="O1547">
        <v>37.375</v>
      </c>
      <c r="P1547" s="7">
        <f t="shared" si="75"/>
        <v>37.3125</v>
      </c>
      <c r="Q1547" s="7">
        <f t="shared" si="76"/>
        <v>37.1875</v>
      </c>
      <c r="R1547" s="7">
        <f t="shared" si="77"/>
        <v>37.25</v>
      </c>
    </row>
    <row r="1548" spans="1:18" x14ac:dyDescent="0.3">
      <c r="A1548" s="20">
        <v>1547</v>
      </c>
      <c r="B1548" s="21"/>
      <c r="C1548" s="24"/>
      <c r="D1548" s="23">
        <v>45009.500694444447</v>
      </c>
      <c r="E1548" s="20">
        <v>5</v>
      </c>
      <c r="F1548" s="20"/>
      <c r="G1548" s="20"/>
      <c r="H1548" s="20">
        <v>37.125</v>
      </c>
      <c r="I1548" s="20"/>
      <c r="J1548" s="20"/>
      <c r="K1548">
        <v>37.25</v>
      </c>
      <c r="L1548">
        <v>37.375</v>
      </c>
      <c r="M1548" s="20"/>
      <c r="N1548" s="20"/>
      <c r="O1548">
        <v>37.5</v>
      </c>
      <c r="P1548" s="7">
        <f t="shared" si="75"/>
        <v>37.1875</v>
      </c>
      <c r="Q1548" s="7">
        <f t="shared" si="76"/>
        <v>37.4375</v>
      </c>
      <c r="R1548" s="7">
        <f t="shared" si="77"/>
        <v>37.3125</v>
      </c>
    </row>
    <row r="1549" spans="1:18" x14ac:dyDescent="0.3">
      <c r="A1549" s="20">
        <v>1548</v>
      </c>
      <c r="B1549" s="21"/>
      <c r="C1549" s="24"/>
      <c r="D1549" s="23">
        <v>45009.521527777775</v>
      </c>
      <c r="E1549" s="20">
        <v>5.5</v>
      </c>
      <c r="F1549" s="20"/>
      <c r="G1549" s="20"/>
      <c r="H1549" s="20">
        <v>37</v>
      </c>
      <c r="I1549" s="20"/>
      <c r="J1549" s="20"/>
      <c r="K1549">
        <v>37.125</v>
      </c>
      <c r="L1549">
        <v>37.5</v>
      </c>
      <c r="M1549" s="20"/>
      <c r="N1549" s="20"/>
      <c r="O1549">
        <v>37.5</v>
      </c>
      <c r="P1549" s="7">
        <f t="shared" si="75"/>
        <v>37.0625</v>
      </c>
      <c r="Q1549" s="7">
        <f t="shared" si="76"/>
        <v>37.5</v>
      </c>
      <c r="R1549" s="7">
        <f t="shared" si="77"/>
        <v>37.28125</v>
      </c>
    </row>
    <row r="1550" spans="1:18" x14ac:dyDescent="0.3">
      <c r="A1550" s="20">
        <v>1549</v>
      </c>
      <c r="B1550" s="21"/>
      <c r="C1550" s="24"/>
      <c r="D1550" s="23">
        <v>45009.542361111111</v>
      </c>
      <c r="E1550" s="20">
        <v>6</v>
      </c>
      <c r="F1550" s="20"/>
      <c r="G1550" s="20"/>
      <c r="H1550" s="20">
        <v>37.5</v>
      </c>
      <c r="I1550" s="20"/>
      <c r="J1550" s="20"/>
      <c r="K1550">
        <v>37.125</v>
      </c>
      <c r="L1550">
        <v>37.25</v>
      </c>
      <c r="M1550" s="20"/>
      <c r="N1550" s="20"/>
      <c r="O1550">
        <v>37.375</v>
      </c>
      <c r="P1550" s="7">
        <f t="shared" si="75"/>
        <v>37.3125</v>
      </c>
      <c r="Q1550" s="7">
        <f t="shared" si="76"/>
        <v>37.3125</v>
      </c>
      <c r="R1550" s="7">
        <f t="shared" si="77"/>
        <v>37.3125</v>
      </c>
    </row>
    <row r="1551" spans="1:18" x14ac:dyDescent="0.3">
      <c r="A1551" s="20">
        <v>1550</v>
      </c>
      <c r="B1551" s="21"/>
      <c r="C1551" s="24"/>
      <c r="D1551" s="23">
        <v>45009.563194444447</v>
      </c>
      <c r="E1551" s="20">
        <v>6.5</v>
      </c>
      <c r="F1551" s="20"/>
      <c r="G1551" s="20"/>
      <c r="H1551" s="20">
        <v>37.125</v>
      </c>
      <c r="I1551" s="20"/>
      <c r="J1551" s="20"/>
      <c r="K1551">
        <v>37.25</v>
      </c>
      <c r="L1551">
        <v>37.125</v>
      </c>
      <c r="M1551" s="20"/>
      <c r="N1551" s="20"/>
      <c r="O1551">
        <v>37.375</v>
      </c>
      <c r="P1551" s="7">
        <f t="shared" si="75"/>
        <v>37.1875</v>
      </c>
      <c r="Q1551" s="7">
        <f t="shared" si="76"/>
        <v>37.25</v>
      </c>
      <c r="R1551" s="7">
        <f t="shared" si="77"/>
        <v>37.21875</v>
      </c>
    </row>
    <row r="1552" spans="1:18" x14ac:dyDescent="0.3">
      <c r="A1552" s="20">
        <v>1551</v>
      </c>
      <c r="B1552" s="21"/>
      <c r="C1552" s="24"/>
      <c r="D1552" s="23">
        <v>45009.584027777775</v>
      </c>
      <c r="E1552" s="20">
        <v>7</v>
      </c>
      <c r="F1552" s="20"/>
      <c r="G1552" s="20"/>
      <c r="H1552" s="20">
        <v>37.5</v>
      </c>
      <c r="I1552" s="20"/>
      <c r="J1552" s="20"/>
      <c r="K1552">
        <v>37.25</v>
      </c>
      <c r="L1552">
        <v>37.25</v>
      </c>
      <c r="M1552" s="20"/>
      <c r="N1552" s="20"/>
      <c r="O1552">
        <v>37.5</v>
      </c>
      <c r="P1552" s="7">
        <f t="shared" si="75"/>
        <v>37.375</v>
      </c>
      <c r="Q1552" s="7">
        <f t="shared" si="76"/>
        <v>37.375</v>
      </c>
      <c r="R1552" s="7">
        <f t="shared" si="77"/>
        <v>37.375</v>
      </c>
    </row>
    <row r="1553" spans="1:18" x14ac:dyDescent="0.3">
      <c r="A1553" s="20">
        <v>1552</v>
      </c>
      <c r="B1553" s="21"/>
      <c r="C1553" s="24"/>
      <c r="D1553" s="23">
        <v>45009.604861111111</v>
      </c>
      <c r="E1553" s="20">
        <v>7.5</v>
      </c>
      <c r="F1553" s="20"/>
      <c r="G1553" s="20"/>
      <c r="H1553" s="20">
        <v>37.625</v>
      </c>
      <c r="I1553" s="20"/>
      <c r="J1553" s="20"/>
      <c r="K1553">
        <v>37.25</v>
      </c>
      <c r="L1553">
        <v>36.625</v>
      </c>
      <c r="M1553" s="20"/>
      <c r="N1553" s="20"/>
      <c r="O1553">
        <v>37</v>
      </c>
      <c r="P1553" s="7">
        <f t="shared" si="75"/>
        <v>37.4375</v>
      </c>
      <c r="Q1553" s="7">
        <f t="shared" si="76"/>
        <v>36.8125</v>
      </c>
      <c r="R1553" s="7">
        <f t="shared" si="77"/>
        <v>37.125</v>
      </c>
    </row>
    <row r="1554" spans="1:18" x14ac:dyDescent="0.3">
      <c r="A1554" s="20">
        <v>1553</v>
      </c>
      <c r="B1554" s="21"/>
      <c r="C1554" s="24"/>
      <c r="D1554" s="23">
        <v>45009.625694444447</v>
      </c>
      <c r="E1554" s="20">
        <v>8</v>
      </c>
      <c r="F1554" s="20"/>
      <c r="G1554" s="20"/>
      <c r="H1554" s="20">
        <v>37.625</v>
      </c>
      <c r="I1554" s="20"/>
      <c r="J1554" s="20"/>
      <c r="K1554">
        <v>37.125</v>
      </c>
      <c r="L1554">
        <v>37.125</v>
      </c>
      <c r="M1554" s="20"/>
      <c r="N1554" s="20"/>
      <c r="O1554">
        <v>37.625</v>
      </c>
      <c r="P1554" s="7">
        <f t="shared" si="75"/>
        <v>37.375</v>
      </c>
      <c r="Q1554" s="7">
        <f t="shared" si="76"/>
        <v>37.375</v>
      </c>
      <c r="R1554" s="7">
        <f t="shared" si="77"/>
        <v>37.375</v>
      </c>
    </row>
    <row r="1555" spans="1:18" x14ac:dyDescent="0.3">
      <c r="A1555" s="20">
        <v>1554</v>
      </c>
      <c r="B1555" s="21"/>
      <c r="C1555" s="24"/>
      <c r="D1555" s="23">
        <v>45009.646527777775</v>
      </c>
      <c r="E1555" s="20">
        <v>8.5</v>
      </c>
      <c r="F1555" s="20"/>
      <c r="G1555" s="20"/>
      <c r="H1555" s="20">
        <v>38.125</v>
      </c>
      <c r="I1555" s="20"/>
      <c r="J1555" s="20"/>
      <c r="K1555">
        <v>37.375</v>
      </c>
      <c r="L1555">
        <v>37</v>
      </c>
      <c r="M1555" s="20"/>
      <c r="N1555" s="20"/>
      <c r="O1555">
        <v>37.25</v>
      </c>
      <c r="P1555" s="7">
        <f t="shared" si="75"/>
        <v>37.75</v>
      </c>
      <c r="Q1555" s="7">
        <f t="shared" si="76"/>
        <v>37.125</v>
      </c>
      <c r="R1555" s="7">
        <f t="shared" si="77"/>
        <v>37.4375</v>
      </c>
    </row>
    <row r="1556" spans="1:18" x14ac:dyDescent="0.3">
      <c r="A1556" s="20">
        <v>1555</v>
      </c>
      <c r="B1556" s="21"/>
      <c r="C1556" s="24"/>
      <c r="D1556" s="23">
        <v>45009.667361111111</v>
      </c>
      <c r="E1556" s="20">
        <v>9</v>
      </c>
      <c r="F1556" s="20"/>
      <c r="G1556" s="20"/>
      <c r="H1556" s="20">
        <v>37.375</v>
      </c>
      <c r="I1556" s="20"/>
      <c r="J1556" s="20"/>
      <c r="K1556">
        <v>37</v>
      </c>
      <c r="L1556">
        <v>37.125</v>
      </c>
      <c r="M1556" s="20"/>
      <c r="N1556" s="20"/>
      <c r="O1556">
        <v>37.5</v>
      </c>
      <c r="P1556" s="7">
        <f t="shared" si="75"/>
        <v>37.1875</v>
      </c>
      <c r="Q1556" s="7">
        <f t="shared" si="76"/>
        <v>37.3125</v>
      </c>
      <c r="R1556" s="7">
        <f t="shared" si="77"/>
        <v>37.25</v>
      </c>
    </row>
    <row r="1557" spans="1:18" x14ac:dyDescent="0.3">
      <c r="A1557" s="20">
        <v>1556</v>
      </c>
      <c r="B1557" s="21"/>
      <c r="C1557" s="24"/>
      <c r="D1557" s="23">
        <v>45009.688194444447</v>
      </c>
      <c r="E1557" s="20">
        <v>9.5</v>
      </c>
      <c r="F1557" s="20"/>
      <c r="G1557" s="20"/>
      <c r="H1557" s="20">
        <v>37.125</v>
      </c>
      <c r="I1557" s="20"/>
      <c r="J1557" s="20"/>
      <c r="K1557">
        <v>37.125</v>
      </c>
      <c r="L1557">
        <v>37.375</v>
      </c>
      <c r="M1557" s="20"/>
      <c r="N1557" s="20"/>
      <c r="O1557">
        <v>37.5</v>
      </c>
      <c r="P1557" s="7">
        <f t="shared" si="75"/>
        <v>37.125</v>
      </c>
      <c r="Q1557" s="7">
        <f t="shared" si="76"/>
        <v>37.4375</v>
      </c>
      <c r="R1557" s="7">
        <f t="shared" si="77"/>
        <v>37.28125</v>
      </c>
    </row>
    <row r="1558" spans="1:18" x14ac:dyDescent="0.3">
      <c r="A1558" s="20">
        <v>1557</v>
      </c>
      <c r="B1558" s="21"/>
      <c r="C1558" s="24"/>
      <c r="D1558" s="23">
        <v>45009.709027777775</v>
      </c>
      <c r="E1558" s="20">
        <v>10</v>
      </c>
      <c r="F1558" s="20"/>
      <c r="G1558" s="20"/>
      <c r="H1558" s="20">
        <v>37.375</v>
      </c>
      <c r="I1558" s="20"/>
      <c r="J1558" s="20"/>
      <c r="K1558">
        <v>37.125</v>
      </c>
      <c r="L1558">
        <v>37.625</v>
      </c>
      <c r="M1558" s="20"/>
      <c r="N1558" s="20"/>
      <c r="O1558">
        <v>37.5</v>
      </c>
      <c r="P1558" s="7">
        <f t="shared" si="75"/>
        <v>37.25</v>
      </c>
      <c r="Q1558" s="7">
        <f t="shared" si="76"/>
        <v>37.5625</v>
      </c>
      <c r="R1558" s="7">
        <f t="shared" si="77"/>
        <v>37.40625</v>
      </c>
    </row>
    <row r="1559" spans="1:18" x14ac:dyDescent="0.3">
      <c r="A1559" s="20">
        <v>1558</v>
      </c>
      <c r="B1559" s="21"/>
      <c r="C1559" s="24"/>
      <c r="D1559" s="23">
        <v>45009.729861111111</v>
      </c>
      <c r="E1559" s="20">
        <v>10.5</v>
      </c>
      <c r="F1559" s="20"/>
      <c r="G1559" s="20"/>
      <c r="H1559" s="20">
        <v>37.625</v>
      </c>
      <c r="I1559" s="20"/>
      <c r="J1559" s="20"/>
      <c r="K1559">
        <v>37.5</v>
      </c>
      <c r="L1559">
        <v>37.375</v>
      </c>
      <c r="M1559" s="20"/>
      <c r="N1559" s="20"/>
      <c r="O1559">
        <v>37.375</v>
      </c>
      <c r="P1559" s="7">
        <f t="shared" si="75"/>
        <v>37.5625</v>
      </c>
      <c r="Q1559" s="7">
        <f t="shared" si="76"/>
        <v>37.375</v>
      </c>
      <c r="R1559" s="7">
        <f t="shared" si="77"/>
        <v>37.46875</v>
      </c>
    </row>
    <row r="1560" spans="1:18" x14ac:dyDescent="0.3">
      <c r="A1560" s="20">
        <v>1559</v>
      </c>
      <c r="B1560" s="21"/>
      <c r="C1560" s="24"/>
      <c r="D1560" s="23">
        <v>45009.750694444447</v>
      </c>
      <c r="E1560" s="20">
        <v>11</v>
      </c>
      <c r="F1560" s="20"/>
      <c r="G1560" s="20"/>
      <c r="H1560" s="20">
        <v>37.75</v>
      </c>
      <c r="I1560" s="20"/>
      <c r="J1560" s="20"/>
      <c r="K1560">
        <v>37.25</v>
      </c>
      <c r="L1560">
        <v>37.375</v>
      </c>
      <c r="M1560" s="20"/>
      <c r="N1560" s="20"/>
      <c r="O1560">
        <v>37.5</v>
      </c>
      <c r="P1560" s="7">
        <f t="shared" si="75"/>
        <v>37.5</v>
      </c>
      <c r="Q1560" s="7">
        <f t="shared" si="76"/>
        <v>37.4375</v>
      </c>
      <c r="R1560" s="7">
        <f t="shared" si="77"/>
        <v>37.46875</v>
      </c>
    </row>
    <row r="1561" spans="1:18" x14ac:dyDescent="0.3">
      <c r="A1561" s="20">
        <v>1560</v>
      </c>
      <c r="B1561" s="21"/>
      <c r="C1561" s="24"/>
      <c r="D1561" s="23">
        <v>45009.771527777775</v>
      </c>
      <c r="E1561" s="20">
        <v>11.5</v>
      </c>
      <c r="F1561" s="20"/>
      <c r="G1561" s="20"/>
      <c r="H1561" s="20">
        <v>37.5</v>
      </c>
      <c r="I1561" s="20"/>
      <c r="J1561" s="20"/>
      <c r="K1561">
        <v>37.5</v>
      </c>
      <c r="L1561">
        <v>37.5</v>
      </c>
      <c r="M1561" s="20"/>
      <c r="N1561" s="20"/>
      <c r="O1561">
        <v>37.75</v>
      </c>
      <c r="P1561" s="7">
        <f t="shared" si="75"/>
        <v>37.5</v>
      </c>
      <c r="Q1561" s="7">
        <f t="shared" si="76"/>
        <v>37.625</v>
      </c>
      <c r="R1561" s="7">
        <f t="shared" si="77"/>
        <v>37.5625</v>
      </c>
    </row>
    <row r="1562" spans="1:18" x14ac:dyDescent="0.3">
      <c r="A1562" s="20">
        <v>1561</v>
      </c>
      <c r="B1562" s="21"/>
      <c r="C1562" s="24"/>
      <c r="D1562" s="23">
        <v>45009.792361111111</v>
      </c>
      <c r="E1562" s="20">
        <v>12</v>
      </c>
      <c r="F1562" s="20"/>
      <c r="G1562" s="20"/>
      <c r="H1562" s="20">
        <v>37.25</v>
      </c>
      <c r="I1562" s="20"/>
      <c r="J1562" s="20"/>
      <c r="K1562">
        <v>37.75</v>
      </c>
      <c r="L1562">
        <v>37.625</v>
      </c>
      <c r="M1562" s="20"/>
      <c r="N1562" s="20"/>
      <c r="O1562">
        <v>37.5</v>
      </c>
      <c r="P1562" s="7">
        <f t="shared" si="75"/>
        <v>37.5</v>
      </c>
      <c r="Q1562" s="7">
        <f t="shared" si="76"/>
        <v>37.5625</v>
      </c>
      <c r="R1562" s="7">
        <f t="shared" si="77"/>
        <v>37.53125</v>
      </c>
    </row>
    <row r="1563" spans="1:18" x14ac:dyDescent="0.3">
      <c r="A1563" s="20">
        <v>1562</v>
      </c>
      <c r="B1563" s="21"/>
      <c r="C1563" s="24"/>
      <c r="D1563" s="23">
        <v>45009.813194444447</v>
      </c>
      <c r="E1563" s="20">
        <v>12.5</v>
      </c>
      <c r="F1563" s="20"/>
      <c r="G1563" s="20"/>
      <c r="H1563" s="20">
        <v>38.5</v>
      </c>
      <c r="I1563" s="20"/>
      <c r="J1563" s="20"/>
      <c r="K1563">
        <v>37.75</v>
      </c>
      <c r="L1563">
        <v>38</v>
      </c>
      <c r="M1563" s="20"/>
      <c r="N1563" s="20"/>
      <c r="O1563">
        <v>37.5</v>
      </c>
      <c r="P1563" s="7">
        <f t="shared" si="75"/>
        <v>38.125</v>
      </c>
      <c r="Q1563" s="7">
        <f t="shared" si="76"/>
        <v>37.75</v>
      </c>
      <c r="R1563" s="7">
        <f t="shared" si="77"/>
        <v>37.9375</v>
      </c>
    </row>
    <row r="1564" spans="1:18" x14ac:dyDescent="0.3">
      <c r="A1564" s="20">
        <v>1563</v>
      </c>
      <c r="B1564" s="21"/>
      <c r="C1564" s="24"/>
      <c r="D1564" s="23">
        <v>45009.834027777775</v>
      </c>
      <c r="E1564" s="20">
        <v>13</v>
      </c>
      <c r="F1564" s="20"/>
      <c r="G1564" s="20"/>
      <c r="H1564" s="20">
        <v>38.625</v>
      </c>
      <c r="I1564" s="20"/>
      <c r="J1564" s="20"/>
      <c r="K1564">
        <v>37.75</v>
      </c>
      <c r="L1564">
        <v>38</v>
      </c>
      <c r="M1564" s="20"/>
      <c r="N1564" s="20"/>
      <c r="O1564">
        <v>37.5</v>
      </c>
      <c r="P1564" s="7">
        <f t="shared" si="75"/>
        <v>38.1875</v>
      </c>
      <c r="Q1564" s="7">
        <f t="shared" si="76"/>
        <v>37.75</v>
      </c>
      <c r="R1564" s="7">
        <f t="shared" si="77"/>
        <v>37.96875</v>
      </c>
    </row>
    <row r="1565" spans="1:18" x14ac:dyDescent="0.3">
      <c r="A1565" s="20">
        <v>1564</v>
      </c>
      <c r="B1565" s="21"/>
      <c r="C1565" s="24"/>
      <c r="D1565" s="23">
        <v>45009.854861111111</v>
      </c>
      <c r="E1565" s="20">
        <v>13.5</v>
      </c>
      <c r="F1565" s="20"/>
      <c r="G1565" s="20"/>
      <c r="H1565" s="20">
        <v>38.375</v>
      </c>
      <c r="I1565" s="20"/>
      <c r="J1565" s="20"/>
      <c r="K1565">
        <v>37.625</v>
      </c>
      <c r="L1565">
        <v>38.25</v>
      </c>
      <c r="M1565" s="20"/>
      <c r="N1565" s="20"/>
      <c r="O1565">
        <v>38</v>
      </c>
      <c r="P1565" s="7">
        <f t="shared" si="75"/>
        <v>38</v>
      </c>
      <c r="Q1565" s="7">
        <f t="shared" si="76"/>
        <v>38.125</v>
      </c>
      <c r="R1565" s="7">
        <f t="shared" si="77"/>
        <v>38.0625</v>
      </c>
    </row>
    <row r="1566" spans="1:18" x14ac:dyDescent="0.3">
      <c r="A1566" s="20">
        <v>1565</v>
      </c>
      <c r="B1566" s="21"/>
      <c r="C1566" s="24"/>
      <c r="D1566" s="23">
        <v>45009.875694444447</v>
      </c>
      <c r="E1566" s="20">
        <v>14</v>
      </c>
      <c r="F1566" s="20"/>
      <c r="G1566" s="20"/>
      <c r="H1566" s="20">
        <v>38.125</v>
      </c>
      <c r="I1566" s="20"/>
      <c r="J1566" s="20"/>
      <c r="K1566">
        <v>37.625</v>
      </c>
      <c r="L1566">
        <v>38.125</v>
      </c>
      <c r="M1566" s="20"/>
      <c r="N1566" s="20"/>
      <c r="O1566">
        <v>37.625</v>
      </c>
      <c r="P1566" s="7">
        <f t="shared" si="75"/>
        <v>37.875</v>
      </c>
      <c r="Q1566" s="7">
        <f t="shared" si="76"/>
        <v>37.875</v>
      </c>
      <c r="R1566" s="7">
        <f t="shared" si="77"/>
        <v>37.875</v>
      </c>
    </row>
    <row r="1567" spans="1:18" x14ac:dyDescent="0.3">
      <c r="A1567" s="20">
        <v>1566</v>
      </c>
      <c r="B1567" s="21"/>
      <c r="C1567" s="24"/>
      <c r="D1567" s="23">
        <v>45009.896527777775</v>
      </c>
      <c r="E1567" s="20">
        <v>14.5</v>
      </c>
      <c r="F1567" s="20"/>
      <c r="G1567" s="20"/>
      <c r="H1567" s="20">
        <v>38</v>
      </c>
      <c r="I1567" s="20"/>
      <c r="J1567" s="20"/>
      <c r="K1567">
        <v>38</v>
      </c>
      <c r="L1567">
        <v>38.25</v>
      </c>
      <c r="M1567" s="20"/>
      <c r="N1567" s="20"/>
      <c r="O1567">
        <v>37.625</v>
      </c>
      <c r="P1567" s="7">
        <f t="shared" si="75"/>
        <v>38</v>
      </c>
      <c r="Q1567" s="7">
        <f t="shared" si="76"/>
        <v>37.9375</v>
      </c>
      <c r="R1567" s="7">
        <f t="shared" si="77"/>
        <v>37.96875</v>
      </c>
    </row>
    <row r="1568" spans="1:18" x14ac:dyDescent="0.3">
      <c r="A1568" s="20">
        <v>1567</v>
      </c>
      <c r="B1568" s="21"/>
      <c r="C1568" s="24"/>
      <c r="D1568" s="23">
        <v>45009.917361111111</v>
      </c>
      <c r="E1568" s="20">
        <v>15</v>
      </c>
      <c r="F1568" s="20"/>
      <c r="G1568" s="20"/>
      <c r="H1568" s="20">
        <v>38.125</v>
      </c>
      <c r="I1568" s="20"/>
      <c r="J1568" s="20"/>
      <c r="K1568">
        <v>37.875</v>
      </c>
      <c r="L1568">
        <v>38.125</v>
      </c>
      <c r="M1568" s="20"/>
      <c r="N1568" s="20"/>
      <c r="O1568">
        <v>38</v>
      </c>
      <c r="P1568" s="7">
        <f t="shared" si="75"/>
        <v>38</v>
      </c>
      <c r="Q1568" s="7">
        <f t="shared" si="76"/>
        <v>38.0625</v>
      </c>
      <c r="R1568" s="7">
        <f t="shared" si="77"/>
        <v>38.03125</v>
      </c>
    </row>
    <row r="1569" spans="1:18" x14ac:dyDescent="0.3">
      <c r="A1569" s="20">
        <v>1568</v>
      </c>
      <c r="B1569" s="21"/>
      <c r="C1569" s="24"/>
      <c r="D1569" s="23">
        <v>45009.938194444447</v>
      </c>
      <c r="E1569" s="20">
        <v>15.5</v>
      </c>
      <c r="F1569" s="20"/>
      <c r="G1569" s="20"/>
      <c r="H1569" s="20">
        <v>38.375</v>
      </c>
      <c r="I1569" s="20"/>
      <c r="J1569" s="20"/>
      <c r="K1569">
        <v>38</v>
      </c>
      <c r="L1569">
        <v>38.125</v>
      </c>
      <c r="M1569" s="20"/>
      <c r="N1569" s="20"/>
      <c r="O1569">
        <v>38.5</v>
      </c>
      <c r="P1569" s="7">
        <f t="shared" si="75"/>
        <v>38.1875</v>
      </c>
      <c r="Q1569" s="7">
        <f t="shared" si="76"/>
        <v>38.3125</v>
      </c>
      <c r="R1569" s="7">
        <f t="shared" si="77"/>
        <v>38.25</v>
      </c>
    </row>
    <row r="1570" spans="1:18" x14ac:dyDescent="0.3">
      <c r="A1570" s="20">
        <v>1569</v>
      </c>
      <c r="B1570" s="21"/>
      <c r="C1570" s="24"/>
      <c r="D1570" s="23">
        <v>45009.959027777775</v>
      </c>
      <c r="E1570" s="20">
        <v>16</v>
      </c>
      <c r="F1570" s="20"/>
      <c r="G1570" s="20"/>
      <c r="H1570" s="20">
        <v>38.125</v>
      </c>
      <c r="I1570" s="20"/>
      <c r="J1570" s="20"/>
      <c r="K1570">
        <v>38.25</v>
      </c>
      <c r="L1570">
        <v>38.25</v>
      </c>
      <c r="M1570" s="20"/>
      <c r="N1570" s="20"/>
      <c r="O1570">
        <v>38</v>
      </c>
      <c r="P1570" s="7">
        <f t="shared" si="75"/>
        <v>38.1875</v>
      </c>
      <c r="Q1570" s="7">
        <f t="shared" si="76"/>
        <v>38.125</v>
      </c>
      <c r="R1570" s="7">
        <f t="shared" si="77"/>
        <v>38.15625</v>
      </c>
    </row>
    <row r="1571" spans="1:18" x14ac:dyDescent="0.3">
      <c r="A1571" s="20">
        <v>1570</v>
      </c>
      <c r="B1571" s="21"/>
      <c r="C1571" s="24"/>
      <c r="D1571" s="23">
        <v>45009.979861111111</v>
      </c>
      <c r="E1571" s="20">
        <v>16.5</v>
      </c>
      <c r="F1571" s="20"/>
      <c r="G1571" s="20"/>
      <c r="H1571" s="20">
        <v>38.25</v>
      </c>
      <c r="I1571" s="20"/>
      <c r="J1571" s="20"/>
      <c r="K1571">
        <v>38.75</v>
      </c>
      <c r="L1571">
        <v>37.875</v>
      </c>
      <c r="M1571" s="20"/>
      <c r="N1571" s="20"/>
      <c r="O1571">
        <v>38</v>
      </c>
      <c r="P1571" s="7">
        <f t="shared" ref="P1571:P1634" si="78">AVERAGE(H1571:K1571)</f>
        <v>38.5</v>
      </c>
      <c r="Q1571" s="7">
        <f t="shared" ref="Q1571:Q1634" si="79">AVERAGE(L1571:O1571)</f>
        <v>37.9375</v>
      </c>
      <c r="R1571" s="7">
        <f t="shared" ref="R1571:R1634" si="80">AVERAGE(H1571:O1571)</f>
        <v>38.21875</v>
      </c>
    </row>
    <row r="1572" spans="1:18" x14ac:dyDescent="0.3">
      <c r="A1572" s="20">
        <v>1571</v>
      </c>
      <c r="B1572" s="21"/>
      <c r="C1572" s="24"/>
      <c r="D1572" s="23">
        <v>45010.000694444447</v>
      </c>
      <c r="E1572" s="20">
        <v>17</v>
      </c>
      <c r="F1572" s="20"/>
      <c r="G1572" s="20"/>
      <c r="H1572" s="20">
        <v>38.625</v>
      </c>
      <c r="I1572" s="20"/>
      <c r="J1572" s="20"/>
      <c r="K1572">
        <v>37.5</v>
      </c>
      <c r="L1572">
        <v>37.75</v>
      </c>
      <c r="M1572" s="20"/>
      <c r="N1572" s="20"/>
      <c r="O1572">
        <v>37.875</v>
      </c>
      <c r="P1572" s="7">
        <f t="shared" si="78"/>
        <v>38.0625</v>
      </c>
      <c r="Q1572" s="7">
        <f t="shared" si="79"/>
        <v>37.8125</v>
      </c>
      <c r="R1572" s="7">
        <f t="shared" si="80"/>
        <v>37.9375</v>
      </c>
    </row>
    <row r="1573" spans="1:18" x14ac:dyDescent="0.3">
      <c r="A1573" s="20">
        <v>1572</v>
      </c>
      <c r="B1573" s="21"/>
      <c r="C1573" s="24"/>
      <c r="D1573" s="23">
        <v>45010.021527777775</v>
      </c>
      <c r="E1573" s="20">
        <v>17.5</v>
      </c>
      <c r="F1573" s="20"/>
      <c r="G1573" s="20"/>
      <c r="H1573" s="20">
        <v>38.125</v>
      </c>
      <c r="I1573" s="20"/>
      <c r="J1573" s="20"/>
      <c r="K1573">
        <v>37.875</v>
      </c>
      <c r="L1573">
        <v>38</v>
      </c>
      <c r="M1573" s="20"/>
      <c r="N1573" s="20"/>
      <c r="O1573">
        <v>38</v>
      </c>
      <c r="P1573" s="7">
        <f t="shared" si="78"/>
        <v>38</v>
      </c>
      <c r="Q1573" s="7">
        <f t="shared" si="79"/>
        <v>38</v>
      </c>
      <c r="R1573" s="7">
        <f t="shared" si="80"/>
        <v>38</v>
      </c>
    </row>
    <row r="1574" spans="1:18" x14ac:dyDescent="0.3">
      <c r="A1574" s="20">
        <v>1573</v>
      </c>
      <c r="B1574" s="21"/>
      <c r="C1574" s="24"/>
      <c r="D1574" s="23">
        <v>45010.042361111111</v>
      </c>
      <c r="E1574" s="20">
        <v>18</v>
      </c>
      <c r="F1574" s="20"/>
      <c r="G1574" s="20"/>
      <c r="H1574" s="20">
        <v>38.75</v>
      </c>
      <c r="I1574" s="20"/>
      <c r="J1574" s="20"/>
      <c r="K1574">
        <v>38.5</v>
      </c>
      <c r="L1574">
        <v>37.625</v>
      </c>
      <c r="M1574" s="20"/>
      <c r="N1574" s="20"/>
      <c r="O1574">
        <v>38.5</v>
      </c>
      <c r="P1574" s="7">
        <f t="shared" si="78"/>
        <v>38.625</v>
      </c>
      <c r="Q1574" s="7">
        <f t="shared" si="79"/>
        <v>38.0625</v>
      </c>
      <c r="R1574" s="7">
        <f t="shared" si="80"/>
        <v>38.34375</v>
      </c>
    </row>
    <row r="1575" spans="1:18" x14ac:dyDescent="0.3">
      <c r="A1575" s="20">
        <v>1574</v>
      </c>
      <c r="B1575" s="21"/>
      <c r="C1575" s="24"/>
      <c r="D1575" s="23">
        <v>45010.063194444447</v>
      </c>
      <c r="E1575" s="20">
        <v>18.5</v>
      </c>
      <c r="F1575" s="20"/>
      <c r="G1575" s="20"/>
      <c r="H1575" s="20">
        <v>38.375</v>
      </c>
      <c r="I1575" s="20"/>
      <c r="J1575" s="20"/>
      <c r="K1575">
        <v>38.875</v>
      </c>
      <c r="L1575">
        <v>37.875</v>
      </c>
      <c r="M1575" s="20"/>
      <c r="N1575" s="20"/>
      <c r="O1575">
        <v>38.5</v>
      </c>
      <c r="P1575" s="7">
        <f t="shared" si="78"/>
        <v>38.625</v>
      </c>
      <c r="Q1575" s="7">
        <f t="shared" si="79"/>
        <v>38.1875</v>
      </c>
      <c r="R1575" s="7">
        <f t="shared" si="80"/>
        <v>38.40625</v>
      </c>
    </row>
    <row r="1576" spans="1:18" x14ac:dyDescent="0.3">
      <c r="A1576" s="20">
        <v>1575</v>
      </c>
      <c r="B1576" s="21"/>
      <c r="C1576" s="24"/>
      <c r="D1576" s="23">
        <v>45010.084027777775</v>
      </c>
      <c r="E1576" s="20">
        <v>19</v>
      </c>
      <c r="F1576" s="20"/>
      <c r="G1576" s="20"/>
      <c r="H1576" s="20">
        <v>38.125</v>
      </c>
      <c r="I1576" s="20"/>
      <c r="J1576" s="20"/>
      <c r="K1576">
        <v>38</v>
      </c>
      <c r="L1576">
        <v>38.125</v>
      </c>
      <c r="M1576" s="20"/>
      <c r="N1576" s="20"/>
      <c r="O1576">
        <v>37.625</v>
      </c>
      <c r="P1576" s="7">
        <f t="shared" si="78"/>
        <v>38.0625</v>
      </c>
      <c r="Q1576" s="7">
        <f t="shared" si="79"/>
        <v>37.875</v>
      </c>
      <c r="R1576" s="7">
        <f t="shared" si="80"/>
        <v>37.96875</v>
      </c>
    </row>
    <row r="1577" spans="1:18" x14ac:dyDescent="0.3">
      <c r="A1577" s="20">
        <v>1576</v>
      </c>
      <c r="B1577" s="21"/>
      <c r="C1577" s="24"/>
      <c r="D1577" s="23">
        <v>45010.104861111111</v>
      </c>
      <c r="E1577" s="20">
        <v>19.5</v>
      </c>
      <c r="F1577" s="20"/>
      <c r="G1577" s="20"/>
      <c r="H1577" s="20">
        <v>38</v>
      </c>
      <c r="I1577" s="20"/>
      <c r="J1577" s="20"/>
      <c r="K1577">
        <v>37.375</v>
      </c>
      <c r="L1577">
        <v>37.875</v>
      </c>
      <c r="M1577" s="20"/>
      <c r="N1577" s="20"/>
      <c r="O1577">
        <v>37.625</v>
      </c>
      <c r="P1577" s="7">
        <f t="shared" si="78"/>
        <v>37.6875</v>
      </c>
      <c r="Q1577" s="7">
        <f t="shared" si="79"/>
        <v>37.75</v>
      </c>
      <c r="R1577" s="7">
        <f t="shared" si="80"/>
        <v>37.71875</v>
      </c>
    </row>
    <row r="1578" spans="1:18" x14ac:dyDescent="0.3">
      <c r="A1578" s="20">
        <v>1577</v>
      </c>
      <c r="B1578" s="21"/>
      <c r="C1578" s="24"/>
      <c r="D1578" s="23">
        <v>45010.125694444447</v>
      </c>
      <c r="E1578" s="20">
        <v>20</v>
      </c>
      <c r="F1578" s="20"/>
      <c r="G1578" s="20"/>
      <c r="H1578" s="20">
        <v>38.25</v>
      </c>
      <c r="I1578" s="20"/>
      <c r="J1578" s="20"/>
      <c r="K1578">
        <v>37.875</v>
      </c>
      <c r="L1578">
        <v>37.75</v>
      </c>
      <c r="M1578" s="20"/>
      <c r="N1578" s="20"/>
      <c r="O1578">
        <v>37.625</v>
      </c>
      <c r="P1578" s="7">
        <f t="shared" si="78"/>
        <v>38.0625</v>
      </c>
      <c r="Q1578" s="7">
        <f t="shared" si="79"/>
        <v>37.6875</v>
      </c>
      <c r="R1578" s="7">
        <f t="shared" si="80"/>
        <v>37.875</v>
      </c>
    </row>
    <row r="1579" spans="1:18" x14ac:dyDescent="0.3">
      <c r="A1579" s="20">
        <v>1578</v>
      </c>
      <c r="B1579" s="21"/>
      <c r="C1579" s="24"/>
      <c r="D1579" s="23">
        <v>45010.146527777775</v>
      </c>
      <c r="E1579" s="20">
        <v>20.5</v>
      </c>
      <c r="F1579" s="20"/>
      <c r="G1579" s="20"/>
      <c r="H1579" s="20">
        <v>39</v>
      </c>
      <c r="I1579" s="20"/>
      <c r="J1579" s="20"/>
      <c r="K1579">
        <v>37.375</v>
      </c>
      <c r="L1579">
        <v>37.75</v>
      </c>
      <c r="M1579" s="20"/>
      <c r="N1579" s="20"/>
      <c r="O1579">
        <v>37.75</v>
      </c>
      <c r="P1579" s="7">
        <f t="shared" si="78"/>
        <v>38.1875</v>
      </c>
      <c r="Q1579" s="7">
        <f t="shared" si="79"/>
        <v>37.75</v>
      </c>
      <c r="R1579" s="7">
        <f t="shared" si="80"/>
        <v>37.96875</v>
      </c>
    </row>
    <row r="1580" spans="1:18" x14ac:dyDescent="0.3">
      <c r="A1580" s="20">
        <v>1579</v>
      </c>
      <c r="B1580" s="21"/>
      <c r="C1580" s="24"/>
      <c r="D1580" s="23">
        <v>45010.167361111111</v>
      </c>
      <c r="E1580" s="20">
        <v>21</v>
      </c>
      <c r="F1580" s="20"/>
      <c r="G1580" s="20"/>
      <c r="H1580" s="20">
        <v>38.875</v>
      </c>
      <c r="I1580" s="20"/>
      <c r="J1580" s="20"/>
      <c r="K1580">
        <v>37.5</v>
      </c>
      <c r="L1580">
        <v>38.125</v>
      </c>
      <c r="M1580" s="20"/>
      <c r="N1580" s="20"/>
      <c r="O1580">
        <v>37.875</v>
      </c>
      <c r="P1580" s="7">
        <f t="shared" si="78"/>
        <v>38.1875</v>
      </c>
      <c r="Q1580" s="7">
        <f t="shared" si="79"/>
        <v>38</v>
      </c>
      <c r="R1580" s="7">
        <f t="shared" si="80"/>
        <v>38.09375</v>
      </c>
    </row>
    <row r="1581" spans="1:18" x14ac:dyDescent="0.3">
      <c r="A1581" s="20">
        <v>1580</v>
      </c>
      <c r="B1581" s="21"/>
      <c r="C1581" s="24"/>
      <c r="D1581" s="23">
        <v>45010.188194444447</v>
      </c>
      <c r="E1581" s="20">
        <v>21.5</v>
      </c>
      <c r="F1581" s="20"/>
      <c r="G1581" s="20"/>
      <c r="H1581" s="20">
        <v>38.125</v>
      </c>
      <c r="I1581" s="20"/>
      <c r="J1581" s="20"/>
      <c r="K1581">
        <v>37.75</v>
      </c>
      <c r="L1581">
        <v>37.5</v>
      </c>
      <c r="M1581" s="20"/>
      <c r="N1581" s="20"/>
      <c r="O1581">
        <v>37.875</v>
      </c>
      <c r="P1581" s="7">
        <f t="shared" si="78"/>
        <v>37.9375</v>
      </c>
      <c r="Q1581" s="7">
        <f t="shared" si="79"/>
        <v>37.6875</v>
      </c>
      <c r="R1581" s="7">
        <f t="shared" si="80"/>
        <v>37.8125</v>
      </c>
    </row>
    <row r="1582" spans="1:18" x14ac:dyDescent="0.3">
      <c r="A1582" s="20">
        <v>1581</v>
      </c>
      <c r="B1582" s="21"/>
      <c r="C1582" s="24"/>
      <c r="D1582" s="23">
        <v>45010.209027777775</v>
      </c>
      <c r="E1582" s="20">
        <v>22</v>
      </c>
      <c r="F1582" s="20"/>
      <c r="G1582" s="20"/>
      <c r="H1582" s="20">
        <v>37.75</v>
      </c>
      <c r="I1582" s="20"/>
      <c r="J1582" s="20"/>
      <c r="K1582">
        <v>38</v>
      </c>
      <c r="L1582">
        <v>38.75</v>
      </c>
      <c r="M1582" s="20"/>
      <c r="N1582" s="20"/>
      <c r="O1582">
        <v>37.875</v>
      </c>
      <c r="P1582" s="7">
        <f t="shared" si="78"/>
        <v>37.875</v>
      </c>
      <c r="Q1582" s="7">
        <f t="shared" si="79"/>
        <v>38.3125</v>
      </c>
      <c r="R1582" s="7">
        <f t="shared" si="80"/>
        <v>38.09375</v>
      </c>
    </row>
    <row r="1583" spans="1:18" x14ac:dyDescent="0.3">
      <c r="A1583" s="20">
        <v>1582</v>
      </c>
      <c r="B1583" s="21"/>
      <c r="C1583" s="24"/>
      <c r="D1583" s="23">
        <v>45010.229861111111</v>
      </c>
      <c r="E1583" s="20">
        <v>22.5</v>
      </c>
      <c r="F1583" s="20"/>
      <c r="G1583" s="20"/>
      <c r="H1583" s="20">
        <v>37.625</v>
      </c>
      <c r="I1583" s="20"/>
      <c r="J1583" s="20"/>
      <c r="K1583">
        <v>38.375</v>
      </c>
      <c r="L1583">
        <v>38</v>
      </c>
      <c r="M1583" s="20"/>
      <c r="N1583" s="20"/>
      <c r="O1583">
        <v>37.75</v>
      </c>
      <c r="P1583" s="7">
        <f t="shared" si="78"/>
        <v>38</v>
      </c>
      <c r="Q1583" s="7">
        <f t="shared" si="79"/>
        <v>37.875</v>
      </c>
      <c r="R1583" s="7">
        <f t="shared" si="80"/>
        <v>37.9375</v>
      </c>
    </row>
    <row r="1584" spans="1:18" x14ac:dyDescent="0.3">
      <c r="A1584" s="20">
        <v>1583</v>
      </c>
      <c r="B1584" s="21"/>
      <c r="C1584" s="24"/>
      <c r="D1584" s="23">
        <v>45010.250694444447</v>
      </c>
      <c r="E1584" s="20">
        <v>23</v>
      </c>
      <c r="F1584" s="20"/>
      <c r="G1584" s="20"/>
      <c r="H1584" s="20">
        <v>37.75</v>
      </c>
      <c r="I1584" s="20"/>
      <c r="J1584" s="20"/>
      <c r="K1584">
        <v>37.25</v>
      </c>
      <c r="L1584">
        <v>37.375</v>
      </c>
      <c r="M1584" s="20"/>
      <c r="N1584" s="20"/>
      <c r="O1584">
        <v>37.75</v>
      </c>
      <c r="P1584" s="7">
        <f t="shared" si="78"/>
        <v>37.5</v>
      </c>
      <c r="Q1584" s="7">
        <f t="shared" si="79"/>
        <v>37.5625</v>
      </c>
      <c r="R1584" s="7">
        <f t="shared" si="80"/>
        <v>37.53125</v>
      </c>
    </row>
    <row r="1585" spans="1:18" x14ac:dyDescent="0.3">
      <c r="A1585" s="20">
        <v>1584</v>
      </c>
      <c r="B1585" s="21"/>
      <c r="C1585" s="24"/>
      <c r="D1585" s="23">
        <v>45010.271527777775</v>
      </c>
      <c r="E1585" s="20">
        <v>23.5</v>
      </c>
      <c r="F1585" s="20"/>
      <c r="G1585" s="20"/>
      <c r="H1585" s="20">
        <v>37.875</v>
      </c>
      <c r="I1585" s="20"/>
      <c r="J1585" s="20"/>
      <c r="K1585">
        <v>37.375</v>
      </c>
      <c r="L1585">
        <v>37.375</v>
      </c>
      <c r="M1585" s="20"/>
      <c r="N1585" s="20"/>
      <c r="O1585">
        <v>37.625</v>
      </c>
      <c r="P1585" s="7">
        <f t="shared" si="78"/>
        <v>37.625</v>
      </c>
      <c r="Q1585" s="7">
        <f t="shared" si="79"/>
        <v>37.5</v>
      </c>
      <c r="R1585" s="7">
        <f t="shared" si="80"/>
        <v>37.5625</v>
      </c>
    </row>
    <row r="1586" spans="1:18" x14ac:dyDescent="0.3">
      <c r="A1586" s="20">
        <v>1585</v>
      </c>
      <c r="B1586" s="21"/>
      <c r="C1586" s="24"/>
      <c r="D1586" s="23">
        <v>45010.292361111111</v>
      </c>
      <c r="E1586" s="20">
        <v>0</v>
      </c>
      <c r="F1586" s="20"/>
      <c r="G1586" s="20"/>
      <c r="H1586" s="20">
        <v>37.25</v>
      </c>
      <c r="I1586" s="20"/>
      <c r="J1586" s="20"/>
      <c r="K1586">
        <v>37.375</v>
      </c>
      <c r="L1586">
        <v>37.75</v>
      </c>
      <c r="M1586" s="20"/>
      <c r="N1586" s="20"/>
      <c r="O1586">
        <v>37.25</v>
      </c>
      <c r="P1586" s="7">
        <f t="shared" si="78"/>
        <v>37.3125</v>
      </c>
      <c r="Q1586" s="7">
        <f t="shared" si="79"/>
        <v>37.5</v>
      </c>
      <c r="R1586" s="7">
        <f t="shared" si="80"/>
        <v>37.40625</v>
      </c>
    </row>
    <row r="1587" spans="1:18" x14ac:dyDescent="0.3">
      <c r="A1587" s="20">
        <v>1586</v>
      </c>
      <c r="B1587" s="21"/>
      <c r="C1587" s="24"/>
      <c r="D1587" s="23">
        <v>45010.313194444447</v>
      </c>
      <c r="E1587" s="20">
        <v>0.5</v>
      </c>
      <c r="F1587" s="20"/>
      <c r="G1587" s="20"/>
      <c r="H1587" s="20">
        <v>37.25</v>
      </c>
      <c r="I1587" s="20"/>
      <c r="J1587" s="20"/>
      <c r="K1587">
        <v>37.125</v>
      </c>
      <c r="L1587">
        <v>37.25</v>
      </c>
      <c r="M1587" s="20"/>
      <c r="N1587" s="20"/>
      <c r="O1587">
        <v>37.25</v>
      </c>
      <c r="P1587" s="7">
        <f t="shared" si="78"/>
        <v>37.1875</v>
      </c>
      <c r="Q1587" s="7">
        <f t="shared" si="79"/>
        <v>37.25</v>
      </c>
      <c r="R1587" s="7">
        <f t="shared" si="80"/>
        <v>37.21875</v>
      </c>
    </row>
    <row r="1588" spans="1:18" x14ac:dyDescent="0.3">
      <c r="A1588" s="20">
        <v>1587</v>
      </c>
      <c r="B1588" s="21"/>
      <c r="C1588" s="24"/>
      <c r="D1588" s="23">
        <v>45010.334027777775</v>
      </c>
      <c r="E1588" s="20">
        <v>1</v>
      </c>
      <c r="F1588" s="20"/>
      <c r="G1588" s="20"/>
      <c r="H1588" s="20">
        <v>37.375</v>
      </c>
      <c r="I1588" s="20"/>
      <c r="J1588" s="20"/>
      <c r="K1588">
        <v>37.125</v>
      </c>
      <c r="L1588">
        <v>37</v>
      </c>
      <c r="M1588" s="20"/>
      <c r="N1588" s="20"/>
      <c r="O1588">
        <v>37.25</v>
      </c>
      <c r="P1588" s="7">
        <f t="shared" si="78"/>
        <v>37.25</v>
      </c>
      <c r="Q1588" s="7">
        <f t="shared" si="79"/>
        <v>37.125</v>
      </c>
      <c r="R1588" s="7">
        <f t="shared" si="80"/>
        <v>37.1875</v>
      </c>
    </row>
    <row r="1589" spans="1:18" x14ac:dyDescent="0.3">
      <c r="A1589" s="20">
        <v>1588</v>
      </c>
      <c r="B1589" s="21"/>
      <c r="C1589" s="24"/>
      <c r="D1589" s="23">
        <v>45010.354861111111</v>
      </c>
      <c r="E1589" s="20">
        <v>1.5</v>
      </c>
      <c r="F1589" s="20"/>
      <c r="G1589" s="20"/>
      <c r="H1589" s="20">
        <v>37.375</v>
      </c>
      <c r="I1589" s="20"/>
      <c r="J1589" s="20"/>
      <c r="K1589">
        <v>37.125</v>
      </c>
      <c r="L1589">
        <v>37.625</v>
      </c>
      <c r="M1589" s="20"/>
      <c r="N1589" s="20"/>
      <c r="O1589">
        <v>37.75</v>
      </c>
      <c r="P1589" s="7">
        <f t="shared" si="78"/>
        <v>37.25</v>
      </c>
      <c r="Q1589" s="7">
        <f t="shared" si="79"/>
        <v>37.6875</v>
      </c>
      <c r="R1589" s="7">
        <f t="shared" si="80"/>
        <v>37.46875</v>
      </c>
    </row>
    <row r="1590" spans="1:18" x14ac:dyDescent="0.3">
      <c r="A1590" s="20">
        <v>1589</v>
      </c>
      <c r="B1590" s="21"/>
      <c r="C1590" s="24"/>
      <c r="D1590" s="23">
        <v>45010.375694444447</v>
      </c>
      <c r="E1590" s="20">
        <v>2</v>
      </c>
      <c r="F1590" s="20"/>
      <c r="G1590" s="20"/>
      <c r="H1590" s="20">
        <v>37.375</v>
      </c>
      <c r="I1590" s="20"/>
      <c r="J1590" s="20"/>
      <c r="K1590">
        <v>37.125</v>
      </c>
      <c r="L1590">
        <v>37.125</v>
      </c>
      <c r="M1590" s="20"/>
      <c r="N1590" s="20"/>
      <c r="O1590">
        <v>37.375</v>
      </c>
      <c r="P1590" s="7">
        <f t="shared" si="78"/>
        <v>37.25</v>
      </c>
      <c r="Q1590" s="7">
        <f t="shared" si="79"/>
        <v>37.25</v>
      </c>
      <c r="R1590" s="7">
        <f t="shared" si="80"/>
        <v>37.25</v>
      </c>
    </row>
    <row r="1591" spans="1:18" x14ac:dyDescent="0.3">
      <c r="A1591" s="20">
        <v>1590</v>
      </c>
      <c r="B1591" s="21"/>
      <c r="C1591" s="24"/>
      <c r="D1591" s="23">
        <v>45010.396527777775</v>
      </c>
      <c r="E1591" s="20">
        <v>2.5</v>
      </c>
      <c r="F1591" s="20"/>
      <c r="G1591" s="20"/>
      <c r="H1591" s="20">
        <v>37.375</v>
      </c>
      <c r="I1591" s="20"/>
      <c r="J1591" s="20"/>
      <c r="K1591">
        <v>37.25</v>
      </c>
      <c r="L1591">
        <v>37.5</v>
      </c>
      <c r="M1591" s="20"/>
      <c r="N1591" s="20"/>
      <c r="O1591">
        <v>37.375</v>
      </c>
      <c r="P1591" s="7">
        <f t="shared" si="78"/>
        <v>37.3125</v>
      </c>
      <c r="Q1591" s="7">
        <f t="shared" si="79"/>
        <v>37.4375</v>
      </c>
      <c r="R1591" s="7">
        <f t="shared" si="80"/>
        <v>37.375</v>
      </c>
    </row>
    <row r="1592" spans="1:18" x14ac:dyDescent="0.3">
      <c r="A1592" s="20">
        <v>1591</v>
      </c>
      <c r="B1592" s="21"/>
      <c r="C1592" s="24"/>
      <c r="D1592" s="23">
        <v>45010.417361111111</v>
      </c>
      <c r="E1592" s="20">
        <v>3</v>
      </c>
      <c r="F1592" s="20"/>
      <c r="G1592" s="20"/>
      <c r="H1592" s="20">
        <v>37.375</v>
      </c>
      <c r="I1592" s="20"/>
      <c r="J1592" s="20"/>
      <c r="K1592">
        <v>37.5</v>
      </c>
      <c r="L1592">
        <v>37.5</v>
      </c>
      <c r="M1592" s="20"/>
      <c r="N1592" s="20"/>
      <c r="O1592">
        <v>37.5</v>
      </c>
      <c r="P1592" s="7">
        <f t="shared" si="78"/>
        <v>37.4375</v>
      </c>
      <c r="Q1592" s="7">
        <f t="shared" si="79"/>
        <v>37.5</v>
      </c>
      <c r="R1592" s="7">
        <f t="shared" si="80"/>
        <v>37.46875</v>
      </c>
    </row>
    <row r="1593" spans="1:18" x14ac:dyDescent="0.3">
      <c r="A1593" s="20">
        <v>1592</v>
      </c>
      <c r="B1593" s="21"/>
      <c r="C1593" s="24"/>
      <c r="D1593" s="23">
        <v>45010.438194444447</v>
      </c>
      <c r="E1593" s="20">
        <v>3.5</v>
      </c>
      <c r="F1593" s="20"/>
      <c r="G1593" s="20"/>
      <c r="H1593" s="20">
        <v>37.5</v>
      </c>
      <c r="I1593" s="20"/>
      <c r="J1593" s="20"/>
      <c r="K1593">
        <v>37.125</v>
      </c>
      <c r="L1593">
        <v>37</v>
      </c>
      <c r="M1593" s="20"/>
      <c r="N1593" s="20"/>
      <c r="O1593">
        <v>38</v>
      </c>
      <c r="P1593" s="7">
        <f t="shared" si="78"/>
        <v>37.3125</v>
      </c>
      <c r="Q1593" s="7">
        <f t="shared" si="79"/>
        <v>37.5</v>
      </c>
      <c r="R1593" s="7">
        <f t="shared" si="80"/>
        <v>37.40625</v>
      </c>
    </row>
    <row r="1594" spans="1:18" x14ac:dyDescent="0.3">
      <c r="A1594" s="20">
        <v>1593</v>
      </c>
      <c r="B1594" s="21"/>
      <c r="C1594" s="24"/>
      <c r="D1594" s="23">
        <v>45010.459027777775</v>
      </c>
      <c r="E1594" s="20">
        <v>4</v>
      </c>
      <c r="F1594" s="20"/>
      <c r="G1594" s="20"/>
      <c r="H1594" s="20">
        <v>37.375</v>
      </c>
      <c r="I1594" s="20"/>
      <c r="J1594" s="20"/>
      <c r="K1594">
        <v>37.5</v>
      </c>
      <c r="L1594">
        <v>37</v>
      </c>
      <c r="M1594" s="20"/>
      <c r="N1594" s="20"/>
      <c r="O1594">
        <v>37.5</v>
      </c>
      <c r="P1594" s="7">
        <f t="shared" si="78"/>
        <v>37.4375</v>
      </c>
      <c r="Q1594" s="7">
        <f t="shared" si="79"/>
        <v>37.25</v>
      </c>
      <c r="R1594" s="7">
        <f t="shared" si="80"/>
        <v>37.34375</v>
      </c>
    </row>
    <row r="1595" spans="1:18" x14ac:dyDescent="0.3">
      <c r="A1595" s="20">
        <v>1594</v>
      </c>
      <c r="B1595" s="21"/>
      <c r="C1595" s="24"/>
      <c r="D1595" s="23">
        <v>45010.479861111111</v>
      </c>
      <c r="E1595" s="20">
        <v>4.5</v>
      </c>
      <c r="F1595" s="20"/>
      <c r="G1595" s="20"/>
      <c r="H1595" s="20">
        <v>37.25</v>
      </c>
      <c r="I1595" s="20"/>
      <c r="J1595" s="20"/>
      <c r="K1595">
        <v>38</v>
      </c>
      <c r="L1595">
        <v>37.375</v>
      </c>
      <c r="M1595" s="20"/>
      <c r="N1595" s="20"/>
      <c r="O1595">
        <v>37.375</v>
      </c>
      <c r="P1595" s="7">
        <f t="shared" si="78"/>
        <v>37.625</v>
      </c>
      <c r="Q1595" s="7">
        <f t="shared" si="79"/>
        <v>37.375</v>
      </c>
      <c r="R1595" s="7">
        <f t="shared" si="80"/>
        <v>37.5</v>
      </c>
    </row>
    <row r="1596" spans="1:18" x14ac:dyDescent="0.3">
      <c r="A1596" s="20">
        <v>1595</v>
      </c>
      <c r="B1596" s="21"/>
      <c r="C1596" s="24"/>
      <c r="D1596" s="23">
        <v>45010.500694444447</v>
      </c>
      <c r="E1596" s="20">
        <v>5</v>
      </c>
      <c r="F1596" s="20"/>
      <c r="G1596" s="20"/>
      <c r="H1596" s="20">
        <v>37.25</v>
      </c>
      <c r="I1596" s="20"/>
      <c r="J1596" s="20"/>
      <c r="K1596">
        <v>37.375</v>
      </c>
      <c r="L1596">
        <v>36.5</v>
      </c>
      <c r="M1596" s="20"/>
      <c r="N1596" s="20"/>
      <c r="O1596">
        <v>37.375</v>
      </c>
      <c r="P1596" s="7">
        <f t="shared" si="78"/>
        <v>37.3125</v>
      </c>
      <c r="Q1596" s="7">
        <f t="shared" si="79"/>
        <v>36.9375</v>
      </c>
      <c r="R1596" s="7">
        <f t="shared" si="80"/>
        <v>37.125</v>
      </c>
    </row>
    <row r="1597" spans="1:18" x14ac:dyDescent="0.3">
      <c r="A1597" s="20">
        <v>1596</v>
      </c>
      <c r="B1597" s="21"/>
      <c r="C1597" s="24"/>
      <c r="D1597" s="23">
        <v>45010.521527777775</v>
      </c>
      <c r="E1597" s="20">
        <v>5.5</v>
      </c>
      <c r="F1597" s="20"/>
      <c r="G1597" s="20"/>
      <c r="H1597" s="20">
        <v>37.375</v>
      </c>
      <c r="I1597" s="20"/>
      <c r="J1597" s="20"/>
      <c r="K1597">
        <v>37.125</v>
      </c>
      <c r="L1597">
        <v>36.75</v>
      </c>
      <c r="M1597" s="20"/>
      <c r="N1597" s="20"/>
      <c r="O1597">
        <v>37.5</v>
      </c>
      <c r="P1597" s="7">
        <f t="shared" si="78"/>
        <v>37.25</v>
      </c>
      <c r="Q1597" s="7">
        <f t="shared" si="79"/>
        <v>37.125</v>
      </c>
      <c r="R1597" s="7">
        <f t="shared" si="80"/>
        <v>37.1875</v>
      </c>
    </row>
    <row r="1598" spans="1:18" x14ac:dyDescent="0.3">
      <c r="A1598" s="20">
        <v>1597</v>
      </c>
      <c r="B1598" s="21"/>
      <c r="C1598" s="24"/>
      <c r="D1598" s="23">
        <v>45010.542361111111</v>
      </c>
      <c r="E1598" s="20">
        <v>6</v>
      </c>
      <c r="F1598" s="20"/>
      <c r="G1598" s="20"/>
      <c r="H1598" s="20">
        <v>37.375</v>
      </c>
      <c r="I1598" s="20"/>
      <c r="J1598" s="20"/>
      <c r="K1598">
        <v>37.25</v>
      </c>
      <c r="L1598">
        <v>37.125</v>
      </c>
      <c r="M1598" s="20"/>
      <c r="N1598" s="20"/>
      <c r="O1598">
        <v>37.25</v>
      </c>
      <c r="P1598" s="7">
        <f t="shared" si="78"/>
        <v>37.3125</v>
      </c>
      <c r="Q1598" s="7">
        <f t="shared" si="79"/>
        <v>37.1875</v>
      </c>
      <c r="R1598" s="7">
        <f t="shared" si="80"/>
        <v>37.25</v>
      </c>
    </row>
    <row r="1599" spans="1:18" x14ac:dyDescent="0.3">
      <c r="A1599" s="20">
        <v>1598</v>
      </c>
      <c r="B1599" s="21"/>
      <c r="C1599" s="24"/>
      <c r="D1599" s="23">
        <v>45010.563194444447</v>
      </c>
      <c r="E1599" s="20">
        <v>6.5</v>
      </c>
      <c r="F1599" s="20"/>
      <c r="G1599" s="20"/>
      <c r="H1599" s="20">
        <v>37.125</v>
      </c>
      <c r="I1599" s="20"/>
      <c r="J1599" s="20"/>
      <c r="K1599">
        <v>37.375</v>
      </c>
      <c r="L1599">
        <v>37</v>
      </c>
      <c r="M1599" s="20"/>
      <c r="N1599" s="20"/>
      <c r="O1599">
        <v>37.625</v>
      </c>
      <c r="P1599" s="7">
        <f t="shared" si="78"/>
        <v>37.25</v>
      </c>
      <c r="Q1599" s="7">
        <f t="shared" si="79"/>
        <v>37.3125</v>
      </c>
      <c r="R1599" s="7">
        <f t="shared" si="80"/>
        <v>37.28125</v>
      </c>
    </row>
    <row r="1600" spans="1:18" x14ac:dyDescent="0.3">
      <c r="A1600" s="20">
        <v>1599</v>
      </c>
      <c r="B1600" s="21"/>
      <c r="C1600" s="24"/>
      <c r="D1600" s="23">
        <v>45010.584027777775</v>
      </c>
      <c r="E1600" s="20">
        <v>7</v>
      </c>
      <c r="F1600" s="20"/>
      <c r="G1600" s="20"/>
      <c r="H1600" s="20">
        <v>37.5</v>
      </c>
      <c r="I1600" s="20"/>
      <c r="J1600" s="20"/>
      <c r="K1600">
        <v>37.25</v>
      </c>
      <c r="L1600">
        <v>37.125</v>
      </c>
      <c r="M1600" s="20"/>
      <c r="N1600" s="20"/>
      <c r="O1600">
        <v>37.5</v>
      </c>
      <c r="P1600" s="7">
        <f t="shared" si="78"/>
        <v>37.375</v>
      </c>
      <c r="Q1600" s="7">
        <f t="shared" si="79"/>
        <v>37.3125</v>
      </c>
      <c r="R1600" s="7">
        <f t="shared" si="80"/>
        <v>37.34375</v>
      </c>
    </row>
    <row r="1601" spans="1:18" x14ac:dyDescent="0.3">
      <c r="A1601" s="20">
        <v>1600</v>
      </c>
      <c r="B1601" s="21"/>
      <c r="C1601" s="24"/>
      <c r="D1601" s="23">
        <v>45010.604861111111</v>
      </c>
      <c r="E1601" s="20">
        <v>7.5</v>
      </c>
      <c r="F1601" s="20"/>
      <c r="G1601" s="20"/>
      <c r="H1601" s="20">
        <v>37.75</v>
      </c>
      <c r="I1601" s="20"/>
      <c r="J1601" s="20"/>
      <c r="K1601">
        <v>37.125</v>
      </c>
      <c r="L1601">
        <v>37.25</v>
      </c>
      <c r="M1601" s="20"/>
      <c r="N1601" s="20"/>
      <c r="O1601">
        <v>37.5</v>
      </c>
      <c r="P1601" s="7">
        <f t="shared" si="78"/>
        <v>37.4375</v>
      </c>
      <c r="Q1601" s="7">
        <f t="shared" si="79"/>
        <v>37.375</v>
      </c>
      <c r="R1601" s="7">
        <f t="shared" si="80"/>
        <v>37.40625</v>
      </c>
    </row>
    <row r="1602" spans="1:18" x14ac:dyDescent="0.3">
      <c r="A1602" s="20">
        <v>1601</v>
      </c>
      <c r="B1602" s="21"/>
      <c r="C1602" s="24"/>
      <c r="D1602" s="23">
        <v>45010.625694444447</v>
      </c>
      <c r="E1602" s="20">
        <v>8</v>
      </c>
      <c r="F1602" s="20"/>
      <c r="G1602" s="20"/>
      <c r="H1602" s="20">
        <v>37.375</v>
      </c>
      <c r="I1602" s="20"/>
      <c r="J1602" s="20"/>
      <c r="K1602">
        <v>37.25</v>
      </c>
      <c r="L1602">
        <v>37.375</v>
      </c>
      <c r="M1602" s="20"/>
      <c r="N1602" s="20"/>
      <c r="O1602">
        <v>37.5</v>
      </c>
      <c r="P1602" s="7">
        <f t="shared" si="78"/>
        <v>37.3125</v>
      </c>
      <c r="Q1602" s="7">
        <f t="shared" si="79"/>
        <v>37.4375</v>
      </c>
      <c r="R1602" s="7">
        <f t="shared" si="80"/>
        <v>37.375</v>
      </c>
    </row>
    <row r="1603" spans="1:18" x14ac:dyDescent="0.3">
      <c r="A1603" s="20">
        <v>1602</v>
      </c>
      <c r="B1603" s="21"/>
      <c r="C1603" s="24"/>
      <c r="D1603" s="23">
        <v>45010.646527777775</v>
      </c>
      <c r="E1603" s="20">
        <v>8.5</v>
      </c>
      <c r="F1603" s="20"/>
      <c r="G1603" s="20"/>
      <c r="H1603" s="20">
        <v>37.625</v>
      </c>
      <c r="I1603" s="20"/>
      <c r="J1603" s="20"/>
      <c r="K1603">
        <v>37.375</v>
      </c>
      <c r="L1603">
        <v>37.25</v>
      </c>
      <c r="M1603" s="20"/>
      <c r="N1603" s="20"/>
      <c r="O1603">
        <v>37.375</v>
      </c>
      <c r="P1603" s="7">
        <f t="shared" si="78"/>
        <v>37.5</v>
      </c>
      <c r="Q1603" s="7">
        <f t="shared" si="79"/>
        <v>37.3125</v>
      </c>
      <c r="R1603" s="7">
        <f t="shared" si="80"/>
        <v>37.40625</v>
      </c>
    </row>
    <row r="1604" spans="1:18" x14ac:dyDescent="0.3">
      <c r="A1604" s="20">
        <v>1603</v>
      </c>
      <c r="B1604" s="21"/>
      <c r="C1604" s="24"/>
      <c r="D1604" s="23">
        <v>45010.667361111111</v>
      </c>
      <c r="E1604" s="20">
        <v>9</v>
      </c>
      <c r="F1604" s="20"/>
      <c r="G1604" s="20"/>
      <c r="H1604" s="20">
        <v>37.375</v>
      </c>
      <c r="I1604" s="20"/>
      <c r="J1604" s="20"/>
      <c r="K1604">
        <v>37.25</v>
      </c>
      <c r="L1604">
        <v>36.875</v>
      </c>
      <c r="M1604" s="20"/>
      <c r="N1604" s="20"/>
      <c r="O1604">
        <v>37.5</v>
      </c>
      <c r="P1604" s="7">
        <f t="shared" si="78"/>
        <v>37.3125</v>
      </c>
      <c r="Q1604" s="7">
        <f t="shared" si="79"/>
        <v>37.1875</v>
      </c>
      <c r="R1604" s="7">
        <f t="shared" si="80"/>
        <v>37.25</v>
      </c>
    </row>
    <row r="1605" spans="1:18" x14ac:dyDescent="0.3">
      <c r="A1605" s="20">
        <v>1604</v>
      </c>
      <c r="B1605" s="21"/>
      <c r="C1605" s="24"/>
      <c r="D1605" s="23">
        <v>45010.688194444447</v>
      </c>
      <c r="E1605" s="20">
        <v>9.5</v>
      </c>
      <c r="F1605" s="20"/>
      <c r="G1605" s="20"/>
      <c r="H1605" s="20">
        <v>37.25</v>
      </c>
      <c r="I1605" s="20"/>
      <c r="J1605" s="20"/>
      <c r="K1605">
        <v>37.25</v>
      </c>
      <c r="L1605">
        <v>37.125</v>
      </c>
      <c r="M1605" s="20"/>
      <c r="N1605" s="20"/>
      <c r="O1605">
        <v>37.375</v>
      </c>
      <c r="P1605" s="7">
        <f t="shared" si="78"/>
        <v>37.25</v>
      </c>
      <c r="Q1605" s="7">
        <f t="shared" si="79"/>
        <v>37.25</v>
      </c>
      <c r="R1605" s="7">
        <f t="shared" si="80"/>
        <v>37.25</v>
      </c>
    </row>
    <row r="1606" spans="1:18" x14ac:dyDescent="0.3">
      <c r="A1606" s="20">
        <v>1605</v>
      </c>
      <c r="B1606" s="21"/>
      <c r="C1606" s="24"/>
      <c r="D1606" s="23">
        <v>45010.709027777775</v>
      </c>
      <c r="E1606" s="20">
        <v>10</v>
      </c>
      <c r="F1606" s="20"/>
      <c r="G1606" s="20"/>
      <c r="H1606" s="20">
        <v>37.25</v>
      </c>
      <c r="I1606" s="20"/>
      <c r="J1606" s="20"/>
      <c r="K1606">
        <v>37.125</v>
      </c>
      <c r="L1606">
        <v>37</v>
      </c>
      <c r="M1606" s="20"/>
      <c r="N1606" s="20"/>
      <c r="O1606">
        <v>37.5</v>
      </c>
      <c r="P1606" s="7">
        <f t="shared" si="78"/>
        <v>37.1875</v>
      </c>
      <c r="Q1606" s="7">
        <f t="shared" si="79"/>
        <v>37.25</v>
      </c>
      <c r="R1606" s="7">
        <f t="shared" si="80"/>
        <v>37.21875</v>
      </c>
    </row>
    <row r="1607" spans="1:18" x14ac:dyDescent="0.3">
      <c r="A1607" s="20">
        <v>1606</v>
      </c>
      <c r="B1607" s="21"/>
      <c r="C1607" s="24"/>
      <c r="D1607" s="23">
        <v>45010.729861111111</v>
      </c>
      <c r="E1607" s="20">
        <v>10.5</v>
      </c>
      <c r="F1607" s="20"/>
      <c r="G1607" s="20"/>
      <c r="H1607" s="20">
        <v>37.5</v>
      </c>
      <c r="I1607" s="20"/>
      <c r="J1607" s="20"/>
      <c r="K1607">
        <v>37.125</v>
      </c>
      <c r="L1607">
        <v>37.25</v>
      </c>
      <c r="M1607" s="20"/>
      <c r="N1607" s="20"/>
      <c r="O1607">
        <v>37.25</v>
      </c>
      <c r="P1607" s="7">
        <f t="shared" si="78"/>
        <v>37.3125</v>
      </c>
      <c r="Q1607" s="7">
        <f t="shared" si="79"/>
        <v>37.25</v>
      </c>
      <c r="R1607" s="7">
        <f t="shared" si="80"/>
        <v>37.28125</v>
      </c>
    </row>
    <row r="1608" spans="1:18" x14ac:dyDescent="0.3">
      <c r="A1608" s="20">
        <v>1607</v>
      </c>
      <c r="B1608" s="21"/>
      <c r="C1608" s="24"/>
      <c r="D1608" s="23">
        <v>45010.750694444447</v>
      </c>
      <c r="E1608" s="20">
        <v>11</v>
      </c>
      <c r="F1608" s="20"/>
      <c r="G1608" s="20"/>
      <c r="H1608" s="20">
        <v>37.375</v>
      </c>
      <c r="I1608" s="20"/>
      <c r="J1608" s="20"/>
      <c r="K1608">
        <v>37.5</v>
      </c>
      <c r="L1608">
        <v>36.75</v>
      </c>
      <c r="M1608" s="20"/>
      <c r="N1608" s="20"/>
      <c r="O1608">
        <v>37.625</v>
      </c>
      <c r="P1608" s="7">
        <f t="shared" si="78"/>
        <v>37.4375</v>
      </c>
      <c r="Q1608" s="7">
        <f t="shared" si="79"/>
        <v>37.1875</v>
      </c>
      <c r="R1608" s="7">
        <f t="shared" si="80"/>
        <v>37.3125</v>
      </c>
    </row>
    <row r="1609" spans="1:18" x14ac:dyDescent="0.3">
      <c r="A1609" s="20">
        <v>1608</v>
      </c>
      <c r="B1609" s="21"/>
      <c r="C1609" s="24"/>
      <c r="D1609" s="23">
        <v>45010.771527777775</v>
      </c>
      <c r="E1609" s="20">
        <v>11.5</v>
      </c>
      <c r="F1609" s="20"/>
      <c r="G1609" s="20"/>
      <c r="H1609" s="20">
        <v>38.125</v>
      </c>
      <c r="I1609" s="20"/>
      <c r="J1609" s="20"/>
      <c r="K1609">
        <v>37.5</v>
      </c>
      <c r="L1609">
        <v>37.375</v>
      </c>
      <c r="M1609" s="20"/>
      <c r="N1609" s="20"/>
      <c r="O1609">
        <v>37.875</v>
      </c>
      <c r="P1609" s="7">
        <f t="shared" si="78"/>
        <v>37.8125</v>
      </c>
      <c r="Q1609" s="7">
        <f t="shared" si="79"/>
        <v>37.625</v>
      </c>
      <c r="R1609" s="7">
        <f t="shared" si="80"/>
        <v>37.71875</v>
      </c>
    </row>
    <row r="1610" spans="1:18" x14ac:dyDescent="0.3">
      <c r="A1610" s="20">
        <v>1609</v>
      </c>
      <c r="B1610" s="21"/>
      <c r="C1610" s="24"/>
      <c r="D1610" s="23">
        <v>45010.792361111111</v>
      </c>
      <c r="E1610" s="20">
        <v>12</v>
      </c>
      <c r="F1610" s="20"/>
      <c r="G1610" s="20"/>
      <c r="H1610" s="20">
        <v>37.75</v>
      </c>
      <c r="I1610" s="20"/>
      <c r="J1610" s="20"/>
      <c r="K1610">
        <v>37.375</v>
      </c>
      <c r="L1610">
        <v>37.375</v>
      </c>
      <c r="M1610" s="20"/>
      <c r="N1610" s="20"/>
      <c r="O1610">
        <v>37.75</v>
      </c>
      <c r="P1610" s="7">
        <f t="shared" si="78"/>
        <v>37.5625</v>
      </c>
      <c r="Q1610" s="7">
        <f t="shared" si="79"/>
        <v>37.5625</v>
      </c>
      <c r="R1610" s="7">
        <f t="shared" si="80"/>
        <v>37.5625</v>
      </c>
    </row>
    <row r="1611" spans="1:18" x14ac:dyDescent="0.3">
      <c r="A1611" s="20">
        <v>1610</v>
      </c>
      <c r="B1611" s="21"/>
      <c r="C1611" s="24"/>
      <c r="D1611" s="23">
        <v>45010.813194444447</v>
      </c>
      <c r="E1611" s="20">
        <v>12.5</v>
      </c>
      <c r="F1611" s="20"/>
      <c r="G1611" s="20"/>
      <c r="H1611" s="20">
        <v>37.75</v>
      </c>
      <c r="I1611" s="20"/>
      <c r="J1611" s="20"/>
      <c r="K1611">
        <v>38.25</v>
      </c>
      <c r="L1611">
        <v>37.75</v>
      </c>
      <c r="M1611" s="20"/>
      <c r="N1611" s="20"/>
      <c r="O1611">
        <v>37.875</v>
      </c>
      <c r="P1611" s="7">
        <f t="shared" si="78"/>
        <v>38</v>
      </c>
      <c r="Q1611" s="7">
        <f t="shared" si="79"/>
        <v>37.8125</v>
      </c>
      <c r="R1611" s="7">
        <f t="shared" si="80"/>
        <v>37.90625</v>
      </c>
    </row>
    <row r="1612" spans="1:18" x14ac:dyDescent="0.3">
      <c r="A1612" s="20">
        <v>1611</v>
      </c>
      <c r="B1612" s="21"/>
      <c r="C1612" s="24"/>
      <c r="D1612" s="23">
        <v>45010.834027777775</v>
      </c>
      <c r="E1612" s="20">
        <v>13</v>
      </c>
      <c r="F1612" s="20"/>
      <c r="G1612" s="20"/>
      <c r="H1612" s="20">
        <v>37.75</v>
      </c>
      <c r="I1612" s="20"/>
      <c r="J1612" s="20"/>
      <c r="K1612">
        <v>37.75</v>
      </c>
      <c r="L1612">
        <v>37.75</v>
      </c>
      <c r="M1612" s="20"/>
      <c r="N1612" s="20"/>
      <c r="O1612">
        <v>38.125</v>
      </c>
      <c r="P1612" s="7">
        <f t="shared" si="78"/>
        <v>37.75</v>
      </c>
      <c r="Q1612" s="7">
        <f t="shared" si="79"/>
        <v>37.9375</v>
      </c>
      <c r="R1612" s="7">
        <f t="shared" si="80"/>
        <v>37.84375</v>
      </c>
    </row>
    <row r="1613" spans="1:18" x14ac:dyDescent="0.3">
      <c r="A1613" s="20">
        <v>1612</v>
      </c>
      <c r="B1613" s="21"/>
      <c r="C1613" s="24"/>
      <c r="D1613" s="23">
        <v>45010.854861111111</v>
      </c>
      <c r="E1613" s="20">
        <v>13.5</v>
      </c>
      <c r="F1613" s="20"/>
      <c r="G1613" s="20"/>
      <c r="H1613" s="20">
        <v>38.875</v>
      </c>
      <c r="I1613" s="20"/>
      <c r="J1613" s="20"/>
      <c r="K1613">
        <v>38</v>
      </c>
      <c r="L1613">
        <v>38.25</v>
      </c>
      <c r="M1613" s="20"/>
      <c r="N1613" s="20"/>
      <c r="O1613">
        <v>38.375</v>
      </c>
      <c r="P1613" s="7">
        <f t="shared" si="78"/>
        <v>38.4375</v>
      </c>
      <c r="Q1613" s="7">
        <f t="shared" si="79"/>
        <v>38.3125</v>
      </c>
      <c r="R1613" s="7">
        <f t="shared" si="80"/>
        <v>38.375</v>
      </c>
    </row>
    <row r="1614" spans="1:18" x14ac:dyDescent="0.3">
      <c r="A1614" s="20">
        <v>1613</v>
      </c>
      <c r="B1614" s="21"/>
      <c r="C1614" s="24"/>
      <c r="D1614" s="23">
        <v>45010.875694444447</v>
      </c>
      <c r="E1614" s="20">
        <v>14</v>
      </c>
      <c r="F1614" s="20"/>
      <c r="G1614" s="20"/>
      <c r="H1614" s="20">
        <v>38.875</v>
      </c>
      <c r="I1614" s="20"/>
      <c r="J1614" s="20"/>
      <c r="K1614">
        <v>37.75</v>
      </c>
      <c r="L1614">
        <v>38.25</v>
      </c>
      <c r="M1614" s="20"/>
      <c r="N1614" s="20"/>
      <c r="O1614">
        <v>38.375</v>
      </c>
      <c r="P1614" s="7">
        <f t="shared" si="78"/>
        <v>38.3125</v>
      </c>
      <c r="Q1614" s="7">
        <f t="shared" si="79"/>
        <v>38.3125</v>
      </c>
      <c r="R1614" s="7">
        <f t="shared" si="80"/>
        <v>38.3125</v>
      </c>
    </row>
    <row r="1615" spans="1:18" x14ac:dyDescent="0.3">
      <c r="A1615" s="20">
        <v>1614</v>
      </c>
      <c r="B1615" s="21"/>
      <c r="C1615" s="24"/>
      <c r="D1615" s="23">
        <v>45010.896527777775</v>
      </c>
      <c r="E1615" s="20">
        <v>14.5</v>
      </c>
      <c r="F1615" s="20"/>
      <c r="G1615" s="20"/>
      <c r="H1615" s="20">
        <v>38.375</v>
      </c>
      <c r="I1615" s="20"/>
      <c r="J1615" s="20"/>
      <c r="K1615">
        <v>37.75</v>
      </c>
      <c r="L1615">
        <v>38.25</v>
      </c>
      <c r="M1615" s="20"/>
      <c r="N1615" s="20"/>
      <c r="O1615">
        <v>37.75</v>
      </c>
      <c r="P1615" s="7">
        <f t="shared" si="78"/>
        <v>38.0625</v>
      </c>
      <c r="Q1615" s="7">
        <f t="shared" si="79"/>
        <v>38</v>
      </c>
      <c r="R1615" s="7">
        <f t="shared" si="80"/>
        <v>38.03125</v>
      </c>
    </row>
    <row r="1616" spans="1:18" x14ac:dyDescent="0.3">
      <c r="A1616" s="20">
        <v>1615</v>
      </c>
      <c r="B1616" s="21"/>
      <c r="C1616" s="24"/>
      <c r="D1616" s="23">
        <v>45010.917361111111</v>
      </c>
      <c r="E1616" s="20">
        <v>15</v>
      </c>
      <c r="F1616" s="20"/>
      <c r="G1616" s="20"/>
      <c r="H1616" s="20">
        <v>38</v>
      </c>
      <c r="I1616" s="20"/>
      <c r="J1616" s="20"/>
      <c r="K1616">
        <v>38.125</v>
      </c>
      <c r="L1616">
        <v>38.625</v>
      </c>
      <c r="M1616" s="20"/>
      <c r="N1616" s="20"/>
      <c r="O1616">
        <v>38</v>
      </c>
      <c r="P1616" s="7">
        <f t="shared" si="78"/>
        <v>38.0625</v>
      </c>
      <c r="Q1616" s="7">
        <f t="shared" si="79"/>
        <v>38.3125</v>
      </c>
      <c r="R1616" s="7">
        <f t="shared" si="80"/>
        <v>38.1875</v>
      </c>
    </row>
    <row r="1617" spans="1:18" x14ac:dyDescent="0.3">
      <c r="A1617" s="20">
        <v>1616</v>
      </c>
      <c r="B1617" s="21"/>
      <c r="C1617" s="24"/>
      <c r="D1617" s="23">
        <v>45010.938194444447</v>
      </c>
      <c r="E1617" s="20">
        <v>15.5</v>
      </c>
      <c r="F1617" s="20"/>
      <c r="G1617" s="20"/>
      <c r="H1617" s="20">
        <v>37.625</v>
      </c>
      <c r="I1617" s="20"/>
      <c r="J1617" s="20"/>
      <c r="K1617">
        <v>38.125</v>
      </c>
      <c r="L1617">
        <v>38.375</v>
      </c>
      <c r="M1617" s="20"/>
      <c r="N1617" s="20"/>
      <c r="O1617">
        <v>37.875</v>
      </c>
      <c r="P1617" s="7">
        <f t="shared" si="78"/>
        <v>37.875</v>
      </c>
      <c r="Q1617" s="7">
        <f t="shared" si="79"/>
        <v>38.125</v>
      </c>
      <c r="R1617" s="7">
        <f t="shared" si="80"/>
        <v>38</v>
      </c>
    </row>
    <row r="1618" spans="1:18" x14ac:dyDescent="0.3">
      <c r="A1618" s="20">
        <v>1617</v>
      </c>
      <c r="B1618" s="21"/>
      <c r="C1618" s="24"/>
      <c r="D1618" s="23">
        <v>45010.959027777775</v>
      </c>
      <c r="E1618" s="20">
        <v>16</v>
      </c>
      <c r="F1618" s="20"/>
      <c r="G1618" s="20"/>
      <c r="H1618" s="20">
        <v>38.5</v>
      </c>
      <c r="I1618" s="20"/>
      <c r="J1618" s="20"/>
      <c r="K1618">
        <v>37.875</v>
      </c>
      <c r="L1618">
        <v>37.75</v>
      </c>
      <c r="M1618" s="20"/>
      <c r="N1618" s="20"/>
      <c r="O1618">
        <v>38.375</v>
      </c>
      <c r="P1618" s="7">
        <f t="shared" si="78"/>
        <v>38.1875</v>
      </c>
      <c r="Q1618" s="7">
        <f t="shared" si="79"/>
        <v>38.0625</v>
      </c>
      <c r="R1618" s="7">
        <f t="shared" si="80"/>
        <v>38.125</v>
      </c>
    </row>
    <row r="1619" spans="1:18" x14ac:dyDescent="0.3">
      <c r="A1619" s="20">
        <v>1618</v>
      </c>
      <c r="B1619" s="21"/>
      <c r="C1619" s="24"/>
      <c r="D1619" s="23">
        <v>45010.979861111111</v>
      </c>
      <c r="E1619" s="20">
        <v>16.5</v>
      </c>
      <c r="F1619" s="20"/>
      <c r="G1619" s="20"/>
      <c r="H1619" s="20">
        <v>38.5</v>
      </c>
      <c r="I1619" s="20"/>
      <c r="J1619" s="20"/>
      <c r="K1619">
        <v>38.125</v>
      </c>
      <c r="L1619">
        <v>38.375</v>
      </c>
      <c r="M1619" s="20"/>
      <c r="N1619" s="20"/>
      <c r="O1619">
        <v>38.5</v>
      </c>
      <c r="P1619" s="7">
        <f t="shared" si="78"/>
        <v>38.3125</v>
      </c>
      <c r="Q1619" s="7">
        <f t="shared" si="79"/>
        <v>38.4375</v>
      </c>
      <c r="R1619" s="7">
        <f t="shared" si="80"/>
        <v>38.375</v>
      </c>
    </row>
    <row r="1620" spans="1:18" x14ac:dyDescent="0.3">
      <c r="A1620" s="20">
        <v>1619</v>
      </c>
      <c r="B1620" s="21"/>
      <c r="C1620" s="24"/>
      <c r="D1620" s="23">
        <v>45011.000694444447</v>
      </c>
      <c r="E1620" s="20">
        <v>17</v>
      </c>
      <c r="F1620" s="20"/>
      <c r="G1620" s="20"/>
      <c r="H1620" s="20">
        <v>38.375</v>
      </c>
      <c r="I1620" s="20"/>
      <c r="J1620" s="20"/>
      <c r="K1620">
        <v>38.125</v>
      </c>
      <c r="L1620">
        <v>38.125</v>
      </c>
      <c r="M1620" s="20"/>
      <c r="N1620" s="20"/>
      <c r="O1620">
        <v>37.625</v>
      </c>
      <c r="P1620" s="7">
        <f t="shared" si="78"/>
        <v>38.25</v>
      </c>
      <c r="Q1620" s="7">
        <f t="shared" si="79"/>
        <v>37.875</v>
      </c>
      <c r="R1620" s="7">
        <f t="shared" si="80"/>
        <v>38.0625</v>
      </c>
    </row>
    <row r="1621" spans="1:18" x14ac:dyDescent="0.3">
      <c r="A1621" s="20">
        <v>1620</v>
      </c>
      <c r="B1621" s="21"/>
      <c r="C1621" s="24"/>
      <c r="D1621" s="23">
        <v>45011.021527777775</v>
      </c>
      <c r="E1621" s="20">
        <v>17.5</v>
      </c>
      <c r="F1621" s="20"/>
      <c r="G1621" s="20"/>
      <c r="H1621" s="20">
        <v>38.25</v>
      </c>
      <c r="I1621" s="20"/>
      <c r="J1621" s="20"/>
      <c r="K1621">
        <v>38.375</v>
      </c>
      <c r="L1621">
        <v>37.5</v>
      </c>
      <c r="M1621" s="20"/>
      <c r="N1621" s="20"/>
      <c r="O1621">
        <v>37.5</v>
      </c>
      <c r="P1621" s="7">
        <f t="shared" si="78"/>
        <v>38.3125</v>
      </c>
      <c r="Q1621" s="7">
        <f t="shared" si="79"/>
        <v>37.5</v>
      </c>
      <c r="R1621" s="7">
        <f t="shared" si="80"/>
        <v>37.90625</v>
      </c>
    </row>
    <row r="1622" spans="1:18" x14ac:dyDescent="0.3">
      <c r="A1622" s="20">
        <v>1621</v>
      </c>
      <c r="B1622" s="21"/>
      <c r="C1622" s="24"/>
      <c r="D1622" s="23">
        <v>45011.042361111111</v>
      </c>
      <c r="E1622" s="20">
        <v>18</v>
      </c>
      <c r="F1622" s="20"/>
      <c r="G1622" s="20"/>
      <c r="H1622" s="20">
        <v>38.625</v>
      </c>
      <c r="I1622" s="20"/>
      <c r="J1622" s="20"/>
      <c r="K1622">
        <v>37.875</v>
      </c>
      <c r="L1622">
        <v>37.5</v>
      </c>
      <c r="M1622" s="20"/>
      <c r="N1622" s="20"/>
      <c r="O1622">
        <v>37.5</v>
      </c>
      <c r="P1622" s="7">
        <f t="shared" si="78"/>
        <v>38.25</v>
      </c>
      <c r="Q1622" s="7">
        <f t="shared" si="79"/>
        <v>37.5</v>
      </c>
      <c r="R1622" s="7">
        <f t="shared" si="80"/>
        <v>37.875</v>
      </c>
    </row>
    <row r="1623" spans="1:18" x14ac:dyDescent="0.3">
      <c r="A1623" s="20">
        <v>1622</v>
      </c>
      <c r="B1623" s="21"/>
      <c r="C1623" s="24"/>
      <c r="D1623" s="23">
        <v>45011.063194444447</v>
      </c>
      <c r="E1623" s="20">
        <v>18.5</v>
      </c>
      <c r="F1623" s="20"/>
      <c r="G1623" s="20"/>
      <c r="H1623" s="20">
        <v>38.75</v>
      </c>
      <c r="I1623" s="20"/>
      <c r="J1623" s="20"/>
      <c r="K1623">
        <v>38.125</v>
      </c>
      <c r="L1623">
        <v>38.5</v>
      </c>
      <c r="M1623" s="20"/>
      <c r="N1623" s="20"/>
      <c r="O1623">
        <v>37.25</v>
      </c>
      <c r="P1623" s="7">
        <f t="shared" si="78"/>
        <v>38.4375</v>
      </c>
      <c r="Q1623" s="7">
        <f t="shared" si="79"/>
        <v>37.875</v>
      </c>
      <c r="R1623" s="7">
        <f t="shared" si="80"/>
        <v>38.15625</v>
      </c>
    </row>
    <row r="1624" spans="1:18" x14ac:dyDescent="0.3">
      <c r="A1624" s="20">
        <v>1623</v>
      </c>
      <c r="B1624" s="21"/>
      <c r="C1624" s="24"/>
      <c r="D1624" s="23">
        <v>45011.084027777775</v>
      </c>
      <c r="E1624" s="20">
        <v>19</v>
      </c>
      <c r="F1624" s="20"/>
      <c r="G1624" s="20"/>
      <c r="H1624" s="20">
        <v>38</v>
      </c>
      <c r="I1624" s="20"/>
      <c r="J1624" s="20"/>
      <c r="K1624">
        <v>38</v>
      </c>
      <c r="L1624">
        <v>38.75</v>
      </c>
      <c r="M1624" s="20"/>
      <c r="N1624" s="20"/>
      <c r="O1624">
        <v>37.875</v>
      </c>
      <c r="P1624" s="7">
        <f t="shared" si="78"/>
        <v>38</v>
      </c>
      <c r="Q1624" s="7">
        <f t="shared" si="79"/>
        <v>38.3125</v>
      </c>
      <c r="R1624" s="7">
        <f t="shared" si="80"/>
        <v>38.15625</v>
      </c>
    </row>
    <row r="1625" spans="1:18" x14ac:dyDescent="0.3">
      <c r="A1625" s="20">
        <v>1624</v>
      </c>
      <c r="B1625" s="21"/>
      <c r="C1625" s="24"/>
      <c r="D1625" s="23">
        <v>45011.104861111111</v>
      </c>
      <c r="E1625" s="20">
        <v>19.5</v>
      </c>
      <c r="F1625" s="20"/>
      <c r="G1625" s="20"/>
      <c r="H1625" s="20">
        <v>38</v>
      </c>
      <c r="I1625" s="20"/>
      <c r="J1625" s="20"/>
      <c r="K1625">
        <v>38.875</v>
      </c>
      <c r="L1625">
        <v>38.375</v>
      </c>
      <c r="M1625" s="20"/>
      <c r="N1625" s="20"/>
      <c r="O1625">
        <v>38.75</v>
      </c>
      <c r="P1625" s="7">
        <f t="shared" si="78"/>
        <v>38.4375</v>
      </c>
      <c r="Q1625" s="7">
        <f t="shared" si="79"/>
        <v>38.5625</v>
      </c>
      <c r="R1625" s="7">
        <f t="shared" si="80"/>
        <v>38.5</v>
      </c>
    </row>
    <row r="1626" spans="1:18" x14ac:dyDescent="0.3">
      <c r="A1626" s="20">
        <v>1625</v>
      </c>
      <c r="B1626" s="21"/>
      <c r="C1626" s="24"/>
      <c r="D1626" s="23">
        <v>45011.125694444447</v>
      </c>
      <c r="E1626" s="20">
        <v>20</v>
      </c>
      <c r="F1626" s="20"/>
      <c r="G1626" s="20"/>
      <c r="H1626" s="20">
        <v>38</v>
      </c>
      <c r="I1626" s="20"/>
      <c r="J1626" s="20"/>
      <c r="K1626">
        <v>38</v>
      </c>
      <c r="L1626">
        <v>38.25</v>
      </c>
      <c r="M1626" s="20"/>
      <c r="N1626" s="20"/>
      <c r="O1626">
        <v>38.875</v>
      </c>
      <c r="P1626" s="7">
        <f t="shared" si="78"/>
        <v>38</v>
      </c>
      <c r="Q1626" s="7">
        <f t="shared" si="79"/>
        <v>38.5625</v>
      </c>
      <c r="R1626" s="7">
        <f t="shared" si="80"/>
        <v>38.28125</v>
      </c>
    </row>
    <row r="1627" spans="1:18" x14ac:dyDescent="0.3">
      <c r="A1627" s="20">
        <v>1626</v>
      </c>
      <c r="B1627" s="21"/>
      <c r="C1627" s="24"/>
      <c r="D1627" s="23">
        <v>45011.146527777775</v>
      </c>
      <c r="E1627" s="20">
        <v>20.5</v>
      </c>
      <c r="F1627" s="20"/>
      <c r="G1627" s="20"/>
      <c r="H1627" s="20">
        <v>38.25</v>
      </c>
      <c r="I1627" s="20"/>
      <c r="J1627" s="20"/>
      <c r="K1627">
        <v>37.75</v>
      </c>
      <c r="L1627">
        <v>38.25</v>
      </c>
      <c r="M1627" s="20"/>
      <c r="N1627" s="20"/>
      <c r="O1627">
        <v>38.25</v>
      </c>
      <c r="P1627" s="7">
        <f t="shared" si="78"/>
        <v>38</v>
      </c>
      <c r="Q1627" s="7">
        <f t="shared" si="79"/>
        <v>38.25</v>
      </c>
      <c r="R1627" s="7">
        <f t="shared" si="80"/>
        <v>38.125</v>
      </c>
    </row>
    <row r="1628" spans="1:18" x14ac:dyDescent="0.3">
      <c r="A1628" s="20">
        <v>1627</v>
      </c>
      <c r="B1628" s="21"/>
      <c r="C1628" s="24"/>
      <c r="D1628" s="23">
        <v>45011.167361111111</v>
      </c>
      <c r="E1628" s="20">
        <v>21</v>
      </c>
      <c r="F1628" s="20"/>
      <c r="G1628" s="20"/>
      <c r="H1628" s="20">
        <v>38.375</v>
      </c>
      <c r="I1628" s="20"/>
      <c r="J1628" s="20"/>
      <c r="K1628">
        <v>37.625</v>
      </c>
      <c r="L1628">
        <v>37.75</v>
      </c>
      <c r="M1628" s="20"/>
      <c r="N1628" s="20"/>
      <c r="O1628">
        <v>37.625</v>
      </c>
      <c r="P1628" s="7">
        <f t="shared" si="78"/>
        <v>38</v>
      </c>
      <c r="Q1628" s="7">
        <f t="shared" si="79"/>
        <v>37.6875</v>
      </c>
      <c r="R1628" s="7">
        <f t="shared" si="80"/>
        <v>37.84375</v>
      </c>
    </row>
    <row r="1629" spans="1:18" x14ac:dyDescent="0.3">
      <c r="A1629" s="20">
        <v>1628</v>
      </c>
      <c r="B1629" s="21"/>
      <c r="C1629" s="24"/>
      <c r="D1629" s="23">
        <v>45011.188194444447</v>
      </c>
      <c r="E1629" s="20">
        <v>21.5</v>
      </c>
      <c r="F1629" s="20"/>
      <c r="G1629" s="20"/>
      <c r="H1629" s="20">
        <v>39</v>
      </c>
      <c r="I1629" s="20"/>
      <c r="J1629" s="20"/>
      <c r="K1629">
        <v>37.625</v>
      </c>
      <c r="L1629">
        <v>37.5</v>
      </c>
      <c r="M1629" s="20"/>
      <c r="N1629" s="20"/>
      <c r="O1629">
        <v>37.25</v>
      </c>
      <c r="P1629" s="7">
        <f t="shared" si="78"/>
        <v>38.3125</v>
      </c>
      <c r="Q1629" s="7">
        <f t="shared" si="79"/>
        <v>37.375</v>
      </c>
      <c r="R1629" s="7">
        <f t="shared" si="80"/>
        <v>37.84375</v>
      </c>
    </row>
    <row r="1630" spans="1:18" x14ac:dyDescent="0.3">
      <c r="A1630" s="20">
        <v>1629</v>
      </c>
      <c r="B1630" s="21"/>
      <c r="C1630" s="24"/>
      <c r="D1630" s="23">
        <v>45011.209027777775</v>
      </c>
      <c r="E1630" s="20">
        <v>22</v>
      </c>
      <c r="F1630" s="20"/>
      <c r="G1630" s="20"/>
      <c r="H1630" s="20">
        <v>38.75</v>
      </c>
      <c r="I1630" s="20"/>
      <c r="J1630" s="20"/>
      <c r="K1630">
        <v>38.25</v>
      </c>
      <c r="L1630">
        <v>37.5</v>
      </c>
      <c r="M1630" s="20"/>
      <c r="N1630" s="20"/>
      <c r="O1630">
        <v>37.25</v>
      </c>
      <c r="P1630" s="7">
        <f t="shared" si="78"/>
        <v>38.5</v>
      </c>
      <c r="Q1630" s="7">
        <f t="shared" si="79"/>
        <v>37.375</v>
      </c>
      <c r="R1630" s="7">
        <f t="shared" si="80"/>
        <v>37.9375</v>
      </c>
    </row>
    <row r="1631" spans="1:18" x14ac:dyDescent="0.3">
      <c r="A1631" s="20">
        <v>1630</v>
      </c>
      <c r="B1631" s="21"/>
      <c r="C1631" s="24"/>
      <c r="D1631" s="23">
        <v>45011.229861111111</v>
      </c>
      <c r="E1631" s="20">
        <v>22.5</v>
      </c>
      <c r="F1631" s="20"/>
      <c r="G1631" s="20"/>
      <c r="H1631" s="20">
        <v>37.875</v>
      </c>
      <c r="I1631" s="20"/>
      <c r="J1631" s="20"/>
      <c r="K1631">
        <v>37.625</v>
      </c>
      <c r="L1631">
        <v>37.875</v>
      </c>
      <c r="M1631" s="20"/>
      <c r="N1631" s="20"/>
      <c r="O1631">
        <v>37.5</v>
      </c>
      <c r="P1631" s="7">
        <f t="shared" si="78"/>
        <v>37.75</v>
      </c>
      <c r="Q1631" s="7">
        <f t="shared" si="79"/>
        <v>37.6875</v>
      </c>
      <c r="R1631" s="7">
        <f t="shared" si="80"/>
        <v>37.71875</v>
      </c>
    </row>
    <row r="1632" spans="1:18" x14ac:dyDescent="0.3">
      <c r="A1632" s="20">
        <v>1631</v>
      </c>
      <c r="B1632" s="21"/>
      <c r="C1632" s="24"/>
      <c r="D1632" s="23">
        <v>45011.250694444447</v>
      </c>
      <c r="E1632" s="20">
        <v>23</v>
      </c>
      <c r="F1632" s="20"/>
      <c r="G1632" s="20"/>
      <c r="H1632" s="20">
        <v>37.625</v>
      </c>
      <c r="I1632" s="20"/>
      <c r="J1632" s="20"/>
      <c r="K1632">
        <v>37.625</v>
      </c>
      <c r="L1632">
        <v>38</v>
      </c>
      <c r="M1632" s="20"/>
      <c r="N1632" s="20"/>
      <c r="O1632">
        <v>37.375</v>
      </c>
      <c r="P1632" s="7">
        <f t="shared" si="78"/>
        <v>37.625</v>
      </c>
      <c r="Q1632" s="7">
        <f t="shared" si="79"/>
        <v>37.6875</v>
      </c>
      <c r="R1632" s="7">
        <f t="shared" si="80"/>
        <v>37.65625</v>
      </c>
    </row>
    <row r="1633" spans="1:18" x14ac:dyDescent="0.3">
      <c r="A1633" s="20">
        <v>1632</v>
      </c>
      <c r="B1633" s="21"/>
      <c r="C1633" s="24"/>
      <c r="D1633" s="23">
        <v>45011.271527777775</v>
      </c>
      <c r="E1633" s="20">
        <v>23.5</v>
      </c>
      <c r="F1633" s="20"/>
      <c r="G1633" s="20"/>
      <c r="H1633" s="20">
        <v>37.375</v>
      </c>
      <c r="I1633" s="20"/>
      <c r="J1633" s="20"/>
      <c r="K1633">
        <v>37.375</v>
      </c>
      <c r="L1633">
        <v>37.125</v>
      </c>
      <c r="M1633" s="20"/>
      <c r="N1633" s="20"/>
      <c r="O1633">
        <v>37</v>
      </c>
      <c r="P1633" s="7">
        <f t="shared" si="78"/>
        <v>37.375</v>
      </c>
      <c r="Q1633" s="7">
        <f t="shared" si="79"/>
        <v>37.0625</v>
      </c>
      <c r="R1633" s="7">
        <f t="shared" si="80"/>
        <v>37.21875</v>
      </c>
    </row>
    <row r="1634" spans="1:18" x14ac:dyDescent="0.3">
      <c r="A1634" s="20">
        <v>1633</v>
      </c>
      <c r="B1634" s="21"/>
      <c r="C1634" s="24"/>
      <c r="D1634" s="23">
        <v>45011.292361111111</v>
      </c>
      <c r="E1634" s="20">
        <v>0</v>
      </c>
      <c r="F1634" s="20"/>
      <c r="G1634" s="20"/>
      <c r="H1634" s="20">
        <v>37.5</v>
      </c>
      <c r="I1634" s="20"/>
      <c r="J1634" s="20"/>
      <c r="K1634">
        <v>37.125</v>
      </c>
      <c r="L1634">
        <v>37.25</v>
      </c>
      <c r="M1634" s="20"/>
      <c r="N1634" s="20"/>
      <c r="O1634">
        <v>37.125</v>
      </c>
      <c r="P1634" s="7">
        <f t="shared" si="78"/>
        <v>37.3125</v>
      </c>
      <c r="Q1634" s="7">
        <f t="shared" si="79"/>
        <v>37.1875</v>
      </c>
      <c r="R1634" s="7">
        <f t="shared" si="80"/>
        <v>37.25</v>
      </c>
    </row>
    <row r="1635" spans="1:18" x14ac:dyDescent="0.3">
      <c r="A1635" s="20">
        <v>1634</v>
      </c>
      <c r="B1635" s="21"/>
      <c r="C1635" s="24"/>
      <c r="D1635" s="23">
        <v>45011.313194444447</v>
      </c>
      <c r="E1635" s="20">
        <v>0.5</v>
      </c>
      <c r="F1635" s="20"/>
      <c r="G1635" s="20"/>
      <c r="H1635" s="20">
        <v>37.25</v>
      </c>
      <c r="I1635" s="20"/>
      <c r="J1635" s="20"/>
      <c r="K1635">
        <v>37.375</v>
      </c>
      <c r="L1635">
        <v>37.125</v>
      </c>
      <c r="M1635" s="20"/>
      <c r="N1635" s="20"/>
      <c r="O1635">
        <v>37.125</v>
      </c>
      <c r="P1635" s="7">
        <f t="shared" ref="P1635:P1698" si="81">AVERAGE(H1635:K1635)</f>
        <v>37.3125</v>
      </c>
      <c r="Q1635" s="7">
        <f t="shared" ref="Q1635:Q1698" si="82">AVERAGE(L1635:O1635)</f>
        <v>37.125</v>
      </c>
      <c r="R1635" s="7">
        <f t="shared" ref="R1635:R1698" si="83">AVERAGE(H1635:O1635)</f>
        <v>37.21875</v>
      </c>
    </row>
    <row r="1636" spans="1:18" x14ac:dyDescent="0.3">
      <c r="A1636" s="20">
        <v>1635</v>
      </c>
      <c r="B1636" s="21"/>
      <c r="C1636" s="24"/>
      <c r="D1636" s="23">
        <v>45011.334027777775</v>
      </c>
      <c r="E1636" s="20">
        <v>1</v>
      </c>
      <c r="F1636" s="20"/>
      <c r="G1636" s="20"/>
      <c r="H1636" s="20">
        <v>37.375</v>
      </c>
      <c r="I1636" s="20"/>
      <c r="J1636" s="20"/>
      <c r="K1636">
        <v>37.625</v>
      </c>
      <c r="L1636">
        <v>37</v>
      </c>
      <c r="M1636" s="20"/>
      <c r="N1636" s="20"/>
      <c r="O1636">
        <v>37</v>
      </c>
      <c r="P1636" s="7">
        <f t="shared" si="81"/>
        <v>37.5</v>
      </c>
      <c r="Q1636" s="7">
        <f t="shared" si="82"/>
        <v>37</v>
      </c>
      <c r="R1636" s="7">
        <f t="shared" si="83"/>
        <v>37.25</v>
      </c>
    </row>
    <row r="1637" spans="1:18" x14ac:dyDescent="0.3">
      <c r="A1637" s="20">
        <v>1636</v>
      </c>
      <c r="B1637" s="21"/>
      <c r="C1637" s="24"/>
      <c r="D1637" s="23">
        <v>45011.354861111111</v>
      </c>
      <c r="E1637" s="20">
        <v>1.5</v>
      </c>
      <c r="F1637" s="20"/>
      <c r="G1637" s="20"/>
      <c r="H1637" s="20">
        <v>37.5</v>
      </c>
      <c r="I1637" s="20"/>
      <c r="J1637" s="20"/>
      <c r="K1637">
        <v>37.375</v>
      </c>
      <c r="L1637">
        <v>36.875</v>
      </c>
      <c r="M1637" s="20"/>
      <c r="N1637" s="20"/>
      <c r="O1637">
        <v>37</v>
      </c>
      <c r="P1637" s="7">
        <f t="shared" si="81"/>
        <v>37.4375</v>
      </c>
      <c r="Q1637" s="7">
        <f t="shared" si="82"/>
        <v>36.9375</v>
      </c>
      <c r="R1637" s="7">
        <f t="shared" si="83"/>
        <v>37.1875</v>
      </c>
    </row>
    <row r="1638" spans="1:18" x14ac:dyDescent="0.3">
      <c r="A1638" s="20">
        <v>1637</v>
      </c>
      <c r="B1638" s="21"/>
      <c r="C1638" s="24"/>
      <c r="D1638" s="23">
        <v>45011.375694444447</v>
      </c>
      <c r="E1638" s="20">
        <v>2</v>
      </c>
      <c r="F1638" s="20"/>
      <c r="G1638" s="20"/>
      <c r="H1638" s="20">
        <v>37.375</v>
      </c>
      <c r="I1638" s="20"/>
      <c r="J1638" s="20"/>
      <c r="K1638">
        <v>37.375</v>
      </c>
      <c r="L1638">
        <v>36.875</v>
      </c>
      <c r="M1638" s="20"/>
      <c r="N1638" s="20"/>
      <c r="O1638">
        <v>36.875</v>
      </c>
      <c r="P1638" s="7">
        <f t="shared" si="81"/>
        <v>37.375</v>
      </c>
      <c r="Q1638" s="7">
        <f t="shared" si="82"/>
        <v>36.875</v>
      </c>
      <c r="R1638" s="7">
        <f t="shared" si="83"/>
        <v>37.125</v>
      </c>
    </row>
    <row r="1639" spans="1:18" x14ac:dyDescent="0.3">
      <c r="A1639" s="20">
        <v>1638</v>
      </c>
      <c r="B1639" s="21"/>
      <c r="C1639" s="24"/>
      <c r="D1639" s="23">
        <v>45011.396527777775</v>
      </c>
      <c r="E1639" s="20">
        <v>2.5</v>
      </c>
      <c r="F1639" s="20"/>
      <c r="G1639" s="20"/>
      <c r="H1639" s="20">
        <v>37.5</v>
      </c>
      <c r="I1639" s="20"/>
      <c r="J1639" s="20"/>
      <c r="K1639">
        <v>37.125</v>
      </c>
      <c r="L1639">
        <v>37.375</v>
      </c>
      <c r="M1639" s="20"/>
      <c r="N1639" s="20"/>
      <c r="O1639">
        <v>37.25</v>
      </c>
      <c r="P1639" s="7">
        <f t="shared" si="81"/>
        <v>37.3125</v>
      </c>
      <c r="Q1639" s="7">
        <f t="shared" si="82"/>
        <v>37.3125</v>
      </c>
      <c r="R1639" s="7">
        <f t="shared" si="83"/>
        <v>37.3125</v>
      </c>
    </row>
    <row r="1640" spans="1:18" x14ac:dyDescent="0.3">
      <c r="A1640" s="20">
        <v>1639</v>
      </c>
      <c r="B1640" s="21"/>
      <c r="C1640" s="24"/>
      <c r="D1640" s="23">
        <v>45011.417361111111</v>
      </c>
      <c r="E1640" s="20">
        <v>3</v>
      </c>
      <c r="F1640" s="20"/>
      <c r="G1640" s="20"/>
      <c r="H1640" s="20">
        <v>37.375</v>
      </c>
      <c r="I1640" s="20"/>
      <c r="J1640" s="20"/>
      <c r="K1640">
        <v>37.25</v>
      </c>
      <c r="L1640">
        <v>37.25</v>
      </c>
      <c r="M1640" s="20"/>
      <c r="N1640" s="20"/>
      <c r="O1640">
        <v>38</v>
      </c>
      <c r="P1640" s="7">
        <f t="shared" si="81"/>
        <v>37.3125</v>
      </c>
      <c r="Q1640" s="7">
        <f t="shared" si="82"/>
        <v>37.625</v>
      </c>
      <c r="R1640" s="7">
        <f t="shared" si="83"/>
        <v>37.46875</v>
      </c>
    </row>
    <row r="1641" spans="1:18" x14ac:dyDescent="0.3">
      <c r="A1641" s="20">
        <v>1640</v>
      </c>
      <c r="B1641" s="21"/>
      <c r="C1641" s="24"/>
      <c r="D1641" s="23">
        <v>45011.438194444447</v>
      </c>
      <c r="E1641" s="20">
        <v>3.5</v>
      </c>
      <c r="F1641" s="20"/>
      <c r="G1641" s="20"/>
      <c r="H1641" s="20">
        <v>37.5</v>
      </c>
      <c r="I1641" s="20"/>
      <c r="J1641" s="20"/>
      <c r="K1641">
        <v>37.375</v>
      </c>
      <c r="L1641">
        <v>37.125</v>
      </c>
      <c r="M1641" s="20"/>
      <c r="N1641" s="20"/>
      <c r="O1641">
        <v>37.375</v>
      </c>
      <c r="P1641" s="7">
        <f t="shared" si="81"/>
        <v>37.4375</v>
      </c>
      <c r="Q1641" s="7">
        <f t="shared" si="82"/>
        <v>37.25</v>
      </c>
      <c r="R1641" s="7">
        <f t="shared" si="83"/>
        <v>37.34375</v>
      </c>
    </row>
    <row r="1642" spans="1:18" x14ac:dyDescent="0.3">
      <c r="A1642" s="20">
        <v>1641</v>
      </c>
      <c r="B1642" s="21"/>
      <c r="C1642" s="24"/>
      <c r="D1642" s="23">
        <v>45011.459027777775</v>
      </c>
      <c r="E1642" s="20">
        <v>4</v>
      </c>
      <c r="F1642" s="20"/>
      <c r="G1642" s="20"/>
      <c r="H1642" s="20">
        <v>37.5</v>
      </c>
      <c r="I1642" s="20"/>
      <c r="J1642" s="20"/>
      <c r="K1642">
        <v>37</v>
      </c>
      <c r="L1642">
        <v>37.875</v>
      </c>
      <c r="M1642" s="20"/>
      <c r="N1642" s="20"/>
      <c r="O1642">
        <v>37.125</v>
      </c>
      <c r="P1642" s="7">
        <f t="shared" si="81"/>
        <v>37.25</v>
      </c>
      <c r="Q1642" s="7">
        <f t="shared" si="82"/>
        <v>37.5</v>
      </c>
      <c r="R1642" s="7">
        <f t="shared" si="83"/>
        <v>37.375</v>
      </c>
    </row>
    <row r="1643" spans="1:18" x14ac:dyDescent="0.3">
      <c r="A1643" s="20">
        <v>1642</v>
      </c>
      <c r="B1643" s="21"/>
      <c r="C1643" s="24"/>
      <c r="D1643" s="23">
        <v>45011.479861111111</v>
      </c>
      <c r="E1643" s="20">
        <v>4.5</v>
      </c>
      <c r="F1643" s="20"/>
      <c r="G1643" s="20"/>
      <c r="H1643" s="20">
        <v>37.375</v>
      </c>
      <c r="I1643" s="20"/>
      <c r="J1643" s="20"/>
      <c r="K1643">
        <v>37.75</v>
      </c>
      <c r="L1643">
        <v>37</v>
      </c>
      <c r="M1643" s="20"/>
      <c r="N1643" s="20"/>
      <c r="O1643">
        <v>37.25</v>
      </c>
      <c r="P1643" s="7">
        <f t="shared" si="81"/>
        <v>37.5625</v>
      </c>
      <c r="Q1643" s="7">
        <f t="shared" si="82"/>
        <v>37.125</v>
      </c>
      <c r="R1643" s="7">
        <f t="shared" si="83"/>
        <v>37.34375</v>
      </c>
    </row>
    <row r="1644" spans="1:18" x14ac:dyDescent="0.3">
      <c r="A1644" s="20">
        <v>1643</v>
      </c>
      <c r="B1644" s="21"/>
      <c r="C1644" s="24"/>
      <c r="D1644" s="23">
        <v>45011.500694444447</v>
      </c>
      <c r="E1644" s="20">
        <v>5</v>
      </c>
      <c r="F1644" s="20"/>
      <c r="G1644" s="20"/>
      <c r="H1644" s="20">
        <v>37.5</v>
      </c>
      <c r="I1644" s="20"/>
      <c r="J1644" s="20"/>
      <c r="K1644">
        <v>37.625</v>
      </c>
      <c r="L1644">
        <v>36.625</v>
      </c>
      <c r="M1644" s="20"/>
      <c r="N1644" s="20"/>
      <c r="O1644">
        <v>37.25</v>
      </c>
      <c r="P1644" s="7">
        <f t="shared" si="81"/>
        <v>37.5625</v>
      </c>
      <c r="Q1644" s="7">
        <f t="shared" si="82"/>
        <v>36.9375</v>
      </c>
      <c r="R1644" s="7">
        <f t="shared" si="83"/>
        <v>37.25</v>
      </c>
    </row>
    <row r="1645" spans="1:18" x14ac:dyDescent="0.3">
      <c r="A1645" s="20">
        <v>1644</v>
      </c>
      <c r="B1645" s="21"/>
      <c r="C1645" s="24"/>
      <c r="D1645" s="23">
        <v>45011.521527777775</v>
      </c>
      <c r="E1645" s="20">
        <v>5.5</v>
      </c>
      <c r="F1645" s="20"/>
      <c r="G1645" s="20"/>
      <c r="H1645" s="20">
        <v>37.25</v>
      </c>
      <c r="I1645" s="20"/>
      <c r="J1645" s="20"/>
      <c r="K1645">
        <v>37.25</v>
      </c>
      <c r="L1645">
        <v>37.125</v>
      </c>
      <c r="M1645" s="20"/>
      <c r="N1645" s="20"/>
      <c r="O1645">
        <v>37.75</v>
      </c>
      <c r="P1645" s="7">
        <f t="shared" si="81"/>
        <v>37.25</v>
      </c>
      <c r="Q1645" s="7">
        <f t="shared" si="82"/>
        <v>37.4375</v>
      </c>
      <c r="R1645" s="7">
        <f t="shared" si="83"/>
        <v>37.34375</v>
      </c>
    </row>
    <row r="1646" spans="1:18" x14ac:dyDescent="0.3">
      <c r="A1646" s="20">
        <v>1645</v>
      </c>
      <c r="B1646" s="21"/>
      <c r="C1646" s="24"/>
      <c r="D1646" s="23">
        <v>45011.542361111111</v>
      </c>
      <c r="E1646" s="20">
        <v>6</v>
      </c>
      <c r="F1646" s="20"/>
      <c r="G1646" s="20"/>
      <c r="H1646" s="20">
        <v>37.125</v>
      </c>
      <c r="I1646" s="20"/>
      <c r="J1646" s="20"/>
      <c r="K1646">
        <v>37.5</v>
      </c>
      <c r="L1646">
        <v>36.625</v>
      </c>
      <c r="M1646" s="20"/>
      <c r="N1646" s="20"/>
      <c r="O1646">
        <v>37.625</v>
      </c>
      <c r="P1646" s="7">
        <f t="shared" si="81"/>
        <v>37.3125</v>
      </c>
      <c r="Q1646" s="7">
        <f t="shared" si="82"/>
        <v>37.125</v>
      </c>
      <c r="R1646" s="7">
        <f t="shared" si="83"/>
        <v>37.21875</v>
      </c>
    </row>
    <row r="1647" spans="1:18" x14ac:dyDescent="0.3">
      <c r="A1647" s="20">
        <v>1646</v>
      </c>
      <c r="B1647" s="21"/>
      <c r="C1647" s="24"/>
      <c r="D1647" s="23">
        <v>45011.563194444447</v>
      </c>
      <c r="E1647" s="20">
        <v>6.5</v>
      </c>
      <c r="F1647" s="20"/>
      <c r="G1647" s="20"/>
      <c r="H1647" s="20">
        <v>37.5</v>
      </c>
      <c r="I1647" s="20"/>
      <c r="J1647" s="20"/>
      <c r="K1647">
        <v>37.375</v>
      </c>
      <c r="L1647">
        <v>37.125</v>
      </c>
      <c r="M1647" s="20"/>
      <c r="N1647" s="20"/>
      <c r="O1647">
        <v>37.25</v>
      </c>
      <c r="P1647" s="7">
        <f t="shared" si="81"/>
        <v>37.4375</v>
      </c>
      <c r="Q1647" s="7">
        <f t="shared" si="82"/>
        <v>37.1875</v>
      </c>
      <c r="R1647" s="7">
        <f t="shared" si="83"/>
        <v>37.3125</v>
      </c>
    </row>
    <row r="1648" spans="1:18" x14ac:dyDescent="0.3">
      <c r="A1648" s="20">
        <v>1647</v>
      </c>
      <c r="B1648" s="21"/>
      <c r="C1648" s="24"/>
      <c r="D1648" s="23">
        <v>45011.584027777775</v>
      </c>
      <c r="E1648" s="20">
        <v>7</v>
      </c>
      <c r="F1648" s="20"/>
      <c r="G1648" s="20"/>
      <c r="H1648" s="20">
        <v>37.375</v>
      </c>
      <c r="I1648" s="20"/>
      <c r="J1648" s="20"/>
      <c r="K1648">
        <v>37.125</v>
      </c>
      <c r="L1648">
        <v>36.75</v>
      </c>
      <c r="M1648" s="20"/>
      <c r="N1648" s="20"/>
      <c r="O1648">
        <v>37</v>
      </c>
      <c r="P1648" s="7">
        <f t="shared" si="81"/>
        <v>37.25</v>
      </c>
      <c r="Q1648" s="7">
        <f t="shared" si="82"/>
        <v>36.875</v>
      </c>
      <c r="R1648" s="7">
        <f t="shared" si="83"/>
        <v>37.0625</v>
      </c>
    </row>
    <row r="1649" spans="1:18" x14ac:dyDescent="0.3">
      <c r="A1649" s="20">
        <v>1648</v>
      </c>
      <c r="B1649" s="21"/>
      <c r="C1649" s="24"/>
      <c r="D1649" s="23">
        <v>45011.604861111111</v>
      </c>
      <c r="E1649" s="20">
        <v>7.5</v>
      </c>
      <c r="F1649" s="20"/>
      <c r="G1649" s="20"/>
      <c r="H1649" s="20">
        <v>37.25</v>
      </c>
      <c r="I1649" s="20"/>
      <c r="J1649" s="20"/>
      <c r="K1649">
        <v>37.125</v>
      </c>
      <c r="L1649">
        <v>37.25</v>
      </c>
      <c r="M1649" s="20"/>
      <c r="N1649" s="20"/>
      <c r="O1649">
        <v>37.25</v>
      </c>
      <c r="P1649" s="7">
        <f t="shared" si="81"/>
        <v>37.1875</v>
      </c>
      <c r="Q1649" s="7">
        <f t="shared" si="82"/>
        <v>37.25</v>
      </c>
      <c r="R1649" s="7">
        <f t="shared" si="83"/>
        <v>37.21875</v>
      </c>
    </row>
    <row r="1650" spans="1:18" x14ac:dyDescent="0.3">
      <c r="A1650" s="20">
        <v>1649</v>
      </c>
      <c r="B1650" s="21"/>
      <c r="C1650" s="24"/>
      <c r="D1650" s="23">
        <v>45011.625694444447</v>
      </c>
      <c r="E1650" s="20">
        <v>8</v>
      </c>
      <c r="F1650" s="20"/>
      <c r="G1650" s="20"/>
      <c r="H1650" s="20">
        <v>38.25</v>
      </c>
      <c r="I1650" s="20"/>
      <c r="J1650" s="20"/>
      <c r="K1650">
        <v>37.125</v>
      </c>
      <c r="L1650">
        <v>37</v>
      </c>
      <c r="M1650" s="20"/>
      <c r="N1650" s="20"/>
      <c r="O1650">
        <v>37.625</v>
      </c>
      <c r="P1650" s="7">
        <f t="shared" si="81"/>
        <v>37.6875</v>
      </c>
      <c r="Q1650" s="7">
        <f t="shared" si="82"/>
        <v>37.3125</v>
      </c>
      <c r="R1650" s="7">
        <f t="shared" si="83"/>
        <v>37.5</v>
      </c>
    </row>
    <row r="1651" spans="1:18" x14ac:dyDescent="0.3">
      <c r="A1651" s="20">
        <v>1650</v>
      </c>
      <c r="B1651" s="21"/>
      <c r="C1651" s="24"/>
      <c r="D1651" s="23">
        <v>45011.646527777775</v>
      </c>
      <c r="E1651" s="20">
        <v>8.5</v>
      </c>
      <c r="F1651" s="20"/>
      <c r="G1651" s="20"/>
      <c r="H1651" s="20">
        <v>37.75</v>
      </c>
      <c r="I1651" s="20"/>
      <c r="J1651" s="20"/>
      <c r="K1651">
        <v>37.5</v>
      </c>
      <c r="L1651">
        <v>37.125</v>
      </c>
      <c r="M1651" s="20"/>
      <c r="N1651" s="20"/>
      <c r="O1651">
        <v>37.875</v>
      </c>
      <c r="P1651" s="7">
        <f t="shared" si="81"/>
        <v>37.625</v>
      </c>
      <c r="Q1651" s="7">
        <f t="shared" si="82"/>
        <v>37.5</v>
      </c>
      <c r="R1651" s="7">
        <f t="shared" si="83"/>
        <v>37.5625</v>
      </c>
    </row>
    <row r="1652" spans="1:18" x14ac:dyDescent="0.3">
      <c r="A1652" s="20">
        <v>1651</v>
      </c>
      <c r="B1652" s="21"/>
      <c r="C1652" s="24"/>
      <c r="D1652" s="23">
        <v>45011.667361111111</v>
      </c>
      <c r="E1652" s="20">
        <v>9</v>
      </c>
      <c r="F1652" s="20"/>
      <c r="G1652" s="20"/>
      <c r="H1652" s="20">
        <v>37.625</v>
      </c>
      <c r="I1652" s="20"/>
      <c r="J1652" s="20"/>
      <c r="K1652">
        <v>36.875</v>
      </c>
      <c r="L1652">
        <v>37.125</v>
      </c>
      <c r="M1652" s="20"/>
      <c r="N1652" s="20"/>
      <c r="O1652">
        <v>37.625</v>
      </c>
      <c r="P1652" s="7">
        <f t="shared" si="81"/>
        <v>37.25</v>
      </c>
      <c r="Q1652" s="7">
        <f t="shared" si="82"/>
        <v>37.375</v>
      </c>
      <c r="R1652" s="7">
        <f t="shared" si="83"/>
        <v>37.3125</v>
      </c>
    </row>
    <row r="1653" spans="1:18" x14ac:dyDescent="0.3">
      <c r="A1653" s="20">
        <v>1652</v>
      </c>
      <c r="B1653" s="21"/>
      <c r="C1653" s="24"/>
      <c r="D1653" s="23">
        <v>45011.688194444447</v>
      </c>
      <c r="E1653" s="20">
        <v>9.5</v>
      </c>
      <c r="F1653" s="20"/>
      <c r="G1653" s="20"/>
      <c r="H1653" s="20">
        <v>38.125</v>
      </c>
      <c r="I1653" s="20"/>
      <c r="J1653" s="20"/>
      <c r="K1653">
        <v>37</v>
      </c>
      <c r="L1653">
        <v>37.125</v>
      </c>
      <c r="M1653" s="20"/>
      <c r="N1653" s="20"/>
      <c r="O1653">
        <v>37.5</v>
      </c>
      <c r="P1653" s="7">
        <f t="shared" si="81"/>
        <v>37.5625</v>
      </c>
      <c r="Q1653" s="7">
        <f t="shared" si="82"/>
        <v>37.3125</v>
      </c>
      <c r="R1653" s="7">
        <f t="shared" si="83"/>
        <v>37.4375</v>
      </c>
    </row>
    <row r="1654" spans="1:18" x14ac:dyDescent="0.3">
      <c r="A1654" s="20">
        <v>1653</v>
      </c>
      <c r="B1654" s="21"/>
      <c r="C1654" s="24"/>
      <c r="D1654" s="23">
        <v>45011.709027777775</v>
      </c>
      <c r="E1654" s="20">
        <v>10</v>
      </c>
      <c r="F1654" s="20"/>
      <c r="G1654" s="20"/>
      <c r="H1654" s="20">
        <v>38.125</v>
      </c>
      <c r="I1654" s="20"/>
      <c r="J1654" s="20"/>
      <c r="K1654">
        <v>37.125</v>
      </c>
      <c r="L1654">
        <v>37.125</v>
      </c>
      <c r="M1654" s="20"/>
      <c r="N1654" s="20"/>
      <c r="O1654">
        <v>37.375</v>
      </c>
      <c r="P1654" s="7">
        <f t="shared" si="81"/>
        <v>37.625</v>
      </c>
      <c r="Q1654" s="7">
        <f t="shared" si="82"/>
        <v>37.25</v>
      </c>
      <c r="R1654" s="7">
        <f t="shared" si="83"/>
        <v>37.4375</v>
      </c>
    </row>
    <row r="1655" spans="1:18" x14ac:dyDescent="0.3">
      <c r="A1655" s="20">
        <v>1654</v>
      </c>
      <c r="B1655" s="21"/>
      <c r="C1655" s="24"/>
      <c r="D1655" s="23">
        <v>45011.729861111111</v>
      </c>
      <c r="E1655" s="20">
        <v>10.5</v>
      </c>
      <c r="F1655" s="20"/>
      <c r="G1655" s="20"/>
      <c r="H1655" s="20">
        <v>37.5</v>
      </c>
      <c r="I1655" s="20"/>
      <c r="J1655" s="20"/>
      <c r="K1655">
        <v>37.375</v>
      </c>
      <c r="L1655">
        <v>37.5</v>
      </c>
      <c r="M1655" s="20"/>
      <c r="N1655" s="20"/>
      <c r="O1655">
        <v>37.625</v>
      </c>
      <c r="P1655" s="7">
        <f t="shared" si="81"/>
        <v>37.4375</v>
      </c>
      <c r="Q1655" s="7">
        <f t="shared" si="82"/>
        <v>37.5625</v>
      </c>
      <c r="R1655" s="7">
        <f t="shared" si="83"/>
        <v>37.5</v>
      </c>
    </row>
    <row r="1656" spans="1:18" x14ac:dyDescent="0.3">
      <c r="A1656" s="20">
        <v>1655</v>
      </c>
      <c r="B1656" s="21"/>
      <c r="C1656" s="24"/>
      <c r="D1656" s="23">
        <v>45011.750694444447</v>
      </c>
      <c r="E1656" s="20">
        <v>11</v>
      </c>
      <c r="F1656" s="20"/>
      <c r="G1656" s="20"/>
      <c r="H1656" s="20">
        <v>37.625</v>
      </c>
      <c r="I1656" s="20"/>
      <c r="J1656" s="20"/>
      <c r="K1656">
        <v>37.125</v>
      </c>
      <c r="L1656">
        <v>36.875</v>
      </c>
      <c r="M1656" s="20"/>
      <c r="N1656" s="20"/>
      <c r="O1656">
        <v>37.5</v>
      </c>
      <c r="P1656" s="7">
        <f t="shared" si="81"/>
        <v>37.375</v>
      </c>
      <c r="Q1656" s="7">
        <f t="shared" si="82"/>
        <v>37.1875</v>
      </c>
      <c r="R1656" s="7">
        <f t="shared" si="83"/>
        <v>37.28125</v>
      </c>
    </row>
    <row r="1657" spans="1:18" x14ac:dyDescent="0.3">
      <c r="A1657" s="20">
        <v>1656</v>
      </c>
      <c r="B1657" s="21"/>
      <c r="C1657" s="24"/>
      <c r="D1657" s="23">
        <v>45011.771527777775</v>
      </c>
      <c r="E1657" s="20">
        <v>11.5</v>
      </c>
      <c r="F1657" s="20"/>
      <c r="G1657" s="20"/>
      <c r="H1657" s="20">
        <v>38</v>
      </c>
      <c r="I1657" s="20"/>
      <c r="J1657" s="20"/>
      <c r="K1657">
        <v>37.375</v>
      </c>
      <c r="L1657">
        <v>37</v>
      </c>
      <c r="M1657" s="20"/>
      <c r="N1657" s="20"/>
      <c r="O1657">
        <v>37.25</v>
      </c>
      <c r="P1657" s="7">
        <f t="shared" si="81"/>
        <v>37.6875</v>
      </c>
      <c r="Q1657" s="7">
        <f t="shared" si="82"/>
        <v>37.125</v>
      </c>
      <c r="R1657" s="7">
        <f t="shared" si="83"/>
        <v>37.40625</v>
      </c>
    </row>
    <row r="1658" spans="1:18" x14ac:dyDescent="0.3">
      <c r="A1658" s="20">
        <v>1657</v>
      </c>
      <c r="B1658" s="21"/>
      <c r="C1658" s="24"/>
      <c r="D1658" s="23">
        <v>45011.792361111111</v>
      </c>
      <c r="E1658" s="20">
        <v>12</v>
      </c>
      <c r="F1658" s="20"/>
      <c r="G1658" s="20"/>
      <c r="H1658" s="20">
        <v>37.625</v>
      </c>
      <c r="I1658" s="20"/>
      <c r="J1658" s="20"/>
      <c r="K1658">
        <v>37.5</v>
      </c>
      <c r="L1658">
        <v>37.5</v>
      </c>
      <c r="M1658" s="20"/>
      <c r="N1658" s="20"/>
      <c r="O1658">
        <v>37.75</v>
      </c>
      <c r="P1658" s="7">
        <f t="shared" si="81"/>
        <v>37.5625</v>
      </c>
      <c r="Q1658" s="7">
        <f t="shared" si="82"/>
        <v>37.625</v>
      </c>
      <c r="R1658" s="7">
        <f t="shared" si="83"/>
        <v>37.59375</v>
      </c>
    </row>
    <row r="1659" spans="1:18" x14ac:dyDescent="0.3">
      <c r="A1659" s="20">
        <v>1658</v>
      </c>
      <c r="B1659" s="21"/>
      <c r="C1659" s="24"/>
      <c r="D1659" s="23">
        <v>45011.813194444447</v>
      </c>
      <c r="E1659" s="20">
        <v>12.5</v>
      </c>
      <c r="F1659" s="20"/>
      <c r="G1659" s="20"/>
      <c r="H1659" s="20">
        <v>38</v>
      </c>
      <c r="I1659" s="20"/>
      <c r="J1659" s="20"/>
      <c r="K1659">
        <v>37.875</v>
      </c>
      <c r="L1659">
        <v>37.625</v>
      </c>
      <c r="M1659" s="20"/>
      <c r="N1659" s="20"/>
      <c r="O1659">
        <v>37.875</v>
      </c>
      <c r="P1659" s="7">
        <f t="shared" si="81"/>
        <v>37.9375</v>
      </c>
      <c r="Q1659" s="7">
        <f t="shared" si="82"/>
        <v>37.75</v>
      </c>
      <c r="R1659" s="7">
        <f t="shared" si="83"/>
        <v>37.84375</v>
      </c>
    </row>
    <row r="1660" spans="1:18" x14ac:dyDescent="0.3">
      <c r="A1660" s="20">
        <v>1659</v>
      </c>
      <c r="B1660" s="21"/>
      <c r="C1660" s="24"/>
      <c r="D1660" s="23">
        <v>45011.834027777775</v>
      </c>
      <c r="E1660" s="20">
        <v>13</v>
      </c>
      <c r="F1660" s="20"/>
      <c r="G1660" s="20"/>
      <c r="H1660" s="20">
        <v>38.875</v>
      </c>
      <c r="I1660" s="20"/>
      <c r="J1660" s="20"/>
      <c r="K1660">
        <v>37.875</v>
      </c>
      <c r="L1660">
        <v>38.125</v>
      </c>
      <c r="M1660" s="20"/>
      <c r="N1660" s="20"/>
      <c r="O1660">
        <v>37.75</v>
      </c>
      <c r="P1660" s="7">
        <f t="shared" si="81"/>
        <v>38.375</v>
      </c>
      <c r="Q1660" s="7">
        <f t="shared" si="82"/>
        <v>37.9375</v>
      </c>
      <c r="R1660" s="7">
        <f t="shared" si="83"/>
        <v>38.15625</v>
      </c>
    </row>
    <row r="1661" spans="1:18" x14ac:dyDescent="0.3">
      <c r="A1661" s="20">
        <v>1660</v>
      </c>
      <c r="B1661" s="21"/>
      <c r="C1661" s="24"/>
      <c r="D1661" s="23">
        <v>45011.854861111111</v>
      </c>
      <c r="E1661" s="20">
        <v>13.5</v>
      </c>
      <c r="F1661" s="20"/>
      <c r="G1661" s="20"/>
      <c r="H1661" s="20">
        <v>38.5</v>
      </c>
      <c r="I1661" s="20"/>
      <c r="J1661" s="20"/>
      <c r="K1661">
        <v>38</v>
      </c>
      <c r="L1661">
        <v>38.125</v>
      </c>
      <c r="M1661" s="20"/>
      <c r="N1661" s="20"/>
      <c r="O1661">
        <v>37.75</v>
      </c>
      <c r="P1661" s="7">
        <f t="shared" si="81"/>
        <v>38.25</v>
      </c>
      <c r="Q1661" s="7">
        <f t="shared" si="82"/>
        <v>37.9375</v>
      </c>
      <c r="R1661" s="7">
        <f t="shared" si="83"/>
        <v>38.09375</v>
      </c>
    </row>
    <row r="1662" spans="1:18" x14ac:dyDescent="0.3">
      <c r="A1662" s="20">
        <v>1661</v>
      </c>
      <c r="B1662" s="21"/>
      <c r="C1662" s="24"/>
      <c r="D1662" s="23">
        <v>45011.875694444447</v>
      </c>
      <c r="E1662" s="20">
        <v>14</v>
      </c>
      <c r="F1662" s="20"/>
      <c r="G1662" s="20"/>
      <c r="H1662" s="20">
        <v>38.625</v>
      </c>
      <c r="I1662" s="20"/>
      <c r="J1662" s="20"/>
      <c r="K1662">
        <v>37.875</v>
      </c>
      <c r="L1662">
        <v>38.25</v>
      </c>
      <c r="M1662" s="20"/>
      <c r="N1662" s="20"/>
      <c r="O1662">
        <v>38.125</v>
      </c>
      <c r="P1662" s="7">
        <f t="shared" si="81"/>
        <v>38.25</v>
      </c>
      <c r="Q1662" s="7">
        <f t="shared" si="82"/>
        <v>38.1875</v>
      </c>
      <c r="R1662" s="7">
        <f t="shared" si="83"/>
        <v>38.21875</v>
      </c>
    </row>
    <row r="1663" spans="1:18" x14ac:dyDescent="0.3">
      <c r="A1663" s="20">
        <v>1662</v>
      </c>
      <c r="B1663" s="21"/>
      <c r="C1663" s="24"/>
      <c r="D1663" s="23">
        <v>45011.896527777775</v>
      </c>
      <c r="E1663" s="20">
        <v>14.5</v>
      </c>
      <c r="F1663" s="20"/>
      <c r="G1663" s="20"/>
      <c r="H1663" s="20">
        <v>38</v>
      </c>
      <c r="I1663" s="20"/>
      <c r="J1663" s="20"/>
      <c r="K1663">
        <v>38.25</v>
      </c>
      <c r="L1663">
        <v>38.5</v>
      </c>
      <c r="M1663" s="20"/>
      <c r="N1663" s="20"/>
      <c r="O1663">
        <v>37.75</v>
      </c>
      <c r="P1663" s="7">
        <f t="shared" si="81"/>
        <v>38.125</v>
      </c>
      <c r="Q1663" s="7">
        <f t="shared" si="82"/>
        <v>38.125</v>
      </c>
      <c r="R1663" s="7">
        <f t="shared" si="83"/>
        <v>38.125</v>
      </c>
    </row>
    <row r="1664" spans="1:18" x14ac:dyDescent="0.3">
      <c r="A1664" s="20">
        <v>1663</v>
      </c>
      <c r="B1664" s="21"/>
      <c r="C1664" s="24"/>
      <c r="D1664" s="23">
        <v>45011.917361111111</v>
      </c>
      <c r="E1664" s="20">
        <v>15</v>
      </c>
      <c r="F1664" s="20"/>
      <c r="G1664" s="20"/>
      <c r="H1664" s="20">
        <v>38.125</v>
      </c>
      <c r="I1664" s="20"/>
      <c r="J1664" s="20"/>
      <c r="K1664">
        <v>38.25</v>
      </c>
      <c r="L1664">
        <v>38.375</v>
      </c>
      <c r="M1664" s="20"/>
      <c r="N1664" s="20"/>
      <c r="O1664">
        <v>38.25</v>
      </c>
      <c r="P1664" s="7">
        <f t="shared" si="81"/>
        <v>38.1875</v>
      </c>
      <c r="Q1664" s="7">
        <f t="shared" si="82"/>
        <v>38.3125</v>
      </c>
      <c r="R1664" s="7">
        <f t="shared" si="83"/>
        <v>38.25</v>
      </c>
    </row>
    <row r="1665" spans="1:18" x14ac:dyDescent="0.3">
      <c r="A1665" s="20">
        <v>1664</v>
      </c>
      <c r="B1665" s="21"/>
      <c r="C1665" s="24"/>
      <c r="D1665" s="23">
        <v>45011.938194444447</v>
      </c>
      <c r="E1665" s="20">
        <v>15.5</v>
      </c>
      <c r="F1665" s="20"/>
      <c r="G1665" s="20"/>
      <c r="H1665" s="20">
        <v>38.625</v>
      </c>
      <c r="I1665" s="20"/>
      <c r="J1665" s="20"/>
      <c r="K1665">
        <v>38.375</v>
      </c>
      <c r="L1665">
        <v>38.125</v>
      </c>
      <c r="M1665" s="20"/>
      <c r="N1665" s="20"/>
      <c r="O1665">
        <v>38.125</v>
      </c>
      <c r="P1665" s="7">
        <f t="shared" si="81"/>
        <v>38.5</v>
      </c>
      <c r="Q1665" s="7">
        <f t="shared" si="82"/>
        <v>38.125</v>
      </c>
      <c r="R1665" s="7">
        <f t="shared" si="83"/>
        <v>38.3125</v>
      </c>
    </row>
    <row r="1666" spans="1:18" x14ac:dyDescent="0.3">
      <c r="A1666" s="20">
        <v>1665</v>
      </c>
      <c r="B1666" s="21"/>
      <c r="C1666" s="24"/>
      <c r="D1666" s="23">
        <v>45011.959027777775</v>
      </c>
      <c r="E1666" s="20">
        <v>16</v>
      </c>
      <c r="F1666" s="20"/>
      <c r="G1666" s="20"/>
      <c r="H1666" s="20">
        <v>37.875</v>
      </c>
      <c r="I1666" s="20"/>
      <c r="J1666" s="20"/>
      <c r="K1666">
        <v>38.5</v>
      </c>
      <c r="L1666">
        <v>38.25</v>
      </c>
      <c r="M1666" s="20"/>
      <c r="N1666" s="20"/>
      <c r="O1666">
        <v>37.875</v>
      </c>
      <c r="P1666" s="7">
        <f t="shared" si="81"/>
        <v>38.1875</v>
      </c>
      <c r="Q1666" s="7">
        <f t="shared" si="82"/>
        <v>38.0625</v>
      </c>
      <c r="R1666" s="7">
        <f t="shared" si="83"/>
        <v>38.125</v>
      </c>
    </row>
    <row r="1667" spans="1:18" x14ac:dyDescent="0.3">
      <c r="A1667" s="20">
        <v>1666</v>
      </c>
      <c r="B1667" s="21"/>
      <c r="C1667" s="24"/>
      <c r="D1667" s="23">
        <v>45011.979861111111</v>
      </c>
      <c r="E1667" s="20">
        <v>16.5</v>
      </c>
      <c r="F1667" s="20"/>
      <c r="G1667" s="20"/>
      <c r="H1667" s="20">
        <v>38.125</v>
      </c>
      <c r="I1667" s="20"/>
      <c r="J1667" s="20"/>
      <c r="K1667">
        <v>38.5</v>
      </c>
      <c r="L1667">
        <v>38.375</v>
      </c>
      <c r="M1667" s="20"/>
      <c r="N1667" s="20"/>
      <c r="O1667">
        <v>38.625</v>
      </c>
      <c r="P1667" s="7">
        <f t="shared" si="81"/>
        <v>38.3125</v>
      </c>
      <c r="Q1667" s="7">
        <f t="shared" si="82"/>
        <v>38.5</v>
      </c>
      <c r="R1667" s="7">
        <f t="shared" si="83"/>
        <v>38.40625</v>
      </c>
    </row>
    <row r="1668" spans="1:18" x14ac:dyDescent="0.3">
      <c r="A1668" s="20">
        <v>1667</v>
      </c>
      <c r="B1668" s="21"/>
      <c r="C1668" s="24"/>
      <c r="D1668" s="23">
        <v>45012.000694444447</v>
      </c>
      <c r="E1668" s="20">
        <v>17</v>
      </c>
      <c r="F1668" s="20"/>
      <c r="G1668" s="20"/>
      <c r="H1668" s="20">
        <v>38.25</v>
      </c>
      <c r="I1668" s="20"/>
      <c r="J1668" s="20"/>
      <c r="K1668">
        <v>38.25</v>
      </c>
      <c r="L1668">
        <v>38</v>
      </c>
      <c r="M1668" s="20"/>
      <c r="N1668" s="20"/>
      <c r="O1668">
        <v>38.25</v>
      </c>
      <c r="P1668" s="7">
        <f t="shared" si="81"/>
        <v>38.25</v>
      </c>
      <c r="Q1668" s="7">
        <f t="shared" si="82"/>
        <v>38.125</v>
      </c>
      <c r="R1668" s="7">
        <f t="shared" si="83"/>
        <v>38.1875</v>
      </c>
    </row>
    <row r="1669" spans="1:18" x14ac:dyDescent="0.3">
      <c r="A1669" s="20">
        <v>1668</v>
      </c>
      <c r="B1669" s="21"/>
      <c r="C1669" s="24"/>
      <c r="D1669" s="23">
        <v>45012.021527777775</v>
      </c>
      <c r="E1669" s="20">
        <v>17.5</v>
      </c>
      <c r="F1669" s="20"/>
      <c r="G1669" s="20"/>
      <c r="H1669" s="20">
        <v>38.5</v>
      </c>
      <c r="I1669" s="20"/>
      <c r="J1669" s="20"/>
      <c r="K1669">
        <v>38</v>
      </c>
      <c r="L1669">
        <v>37.75</v>
      </c>
      <c r="M1669" s="20"/>
      <c r="N1669" s="20"/>
      <c r="O1669">
        <v>37.75</v>
      </c>
      <c r="P1669" s="7">
        <f t="shared" si="81"/>
        <v>38.25</v>
      </c>
      <c r="Q1669" s="7">
        <f t="shared" si="82"/>
        <v>37.75</v>
      </c>
      <c r="R1669" s="7">
        <f t="shared" si="83"/>
        <v>38</v>
      </c>
    </row>
    <row r="1670" spans="1:18" x14ac:dyDescent="0.3">
      <c r="A1670" s="20">
        <v>1669</v>
      </c>
      <c r="B1670" s="21"/>
      <c r="C1670" s="24"/>
      <c r="D1670" s="23">
        <v>45012.042361111111</v>
      </c>
      <c r="E1670" s="20">
        <v>18</v>
      </c>
      <c r="F1670" s="20"/>
      <c r="G1670" s="20"/>
      <c r="H1670" s="20">
        <v>38.625</v>
      </c>
      <c r="I1670" s="20"/>
      <c r="J1670" s="20"/>
      <c r="K1670">
        <v>37.75</v>
      </c>
      <c r="L1670">
        <v>38</v>
      </c>
      <c r="M1670" s="20"/>
      <c r="N1670" s="20"/>
      <c r="O1670">
        <v>37.875</v>
      </c>
      <c r="P1670" s="7">
        <f t="shared" si="81"/>
        <v>38.1875</v>
      </c>
      <c r="Q1670" s="7">
        <f t="shared" si="82"/>
        <v>37.9375</v>
      </c>
      <c r="R1670" s="7">
        <f t="shared" si="83"/>
        <v>38.0625</v>
      </c>
    </row>
    <row r="1671" spans="1:18" x14ac:dyDescent="0.3">
      <c r="A1671" s="20">
        <v>1670</v>
      </c>
      <c r="B1671" s="21"/>
      <c r="C1671" s="24"/>
      <c r="D1671" s="23">
        <v>45012.063194444447</v>
      </c>
      <c r="E1671" s="20">
        <v>18.5</v>
      </c>
      <c r="F1671" s="20"/>
      <c r="G1671" s="20"/>
      <c r="H1671" s="20">
        <v>38.5</v>
      </c>
      <c r="I1671" s="20"/>
      <c r="J1671" s="20"/>
      <c r="K1671">
        <v>37.875</v>
      </c>
      <c r="L1671">
        <v>38.125</v>
      </c>
      <c r="M1671" s="20"/>
      <c r="N1671" s="20"/>
      <c r="O1671">
        <v>37.25</v>
      </c>
      <c r="P1671" s="7">
        <f t="shared" si="81"/>
        <v>38.1875</v>
      </c>
      <c r="Q1671" s="7">
        <f t="shared" si="82"/>
        <v>37.6875</v>
      </c>
      <c r="R1671" s="7">
        <f t="shared" si="83"/>
        <v>37.9375</v>
      </c>
    </row>
    <row r="1672" spans="1:18" x14ac:dyDescent="0.3">
      <c r="A1672" s="20">
        <v>1671</v>
      </c>
      <c r="B1672" s="21"/>
      <c r="C1672" s="24"/>
      <c r="D1672" s="23">
        <v>45012.084027777775</v>
      </c>
      <c r="E1672" s="20">
        <v>19</v>
      </c>
      <c r="F1672" s="20"/>
      <c r="G1672" s="20"/>
      <c r="H1672" s="20">
        <v>38.25</v>
      </c>
      <c r="I1672" s="20"/>
      <c r="J1672" s="20"/>
      <c r="K1672">
        <v>37.875</v>
      </c>
      <c r="L1672">
        <v>37.875</v>
      </c>
      <c r="M1672" s="20"/>
      <c r="N1672" s="20"/>
      <c r="O1672">
        <v>37.5</v>
      </c>
      <c r="P1672" s="7">
        <f t="shared" si="81"/>
        <v>38.0625</v>
      </c>
      <c r="Q1672" s="7">
        <f t="shared" si="82"/>
        <v>37.6875</v>
      </c>
      <c r="R1672" s="7">
        <f t="shared" si="83"/>
        <v>37.875</v>
      </c>
    </row>
    <row r="1673" spans="1:18" x14ac:dyDescent="0.3">
      <c r="A1673" s="20">
        <v>1672</v>
      </c>
      <c r="B1673" s="21"/>
      <c r="C1673" s="24"/>
      <c r="D1673" s="23">
        <v>45012.104861111111</v>
      </c>
      <c r="E1673" s="20">
        <v>19.5</v>
      </c>
      <c r="F1673" s="20"/>
      <c r="G1673" s="20"/>
      <c r="H1673" s="20">
        <v>38</v>
      </c>
      <c r="I1673" s="20"/>
      <c r="J1673" s="20"/>
      <c r="K1673">
        <v>38.25</v>
      </c>
      <c r="L1673">
        <v>38.25</v>
      </c>
      <c r="M1673" s="20"/>
      <c r="N1673" s="20"/>
      <c r="O1673">
        <v>37.5</v>
      </c>
      <c r="P1673" s="7">
        <f t="shared" si="81"/>
        <v>38.125</v>
      </c>
      <c r="Q1673" s="7">
        <f t="shared" si="82"/>
        <v>37.875</v>
      </c>
      <c r="R1673" s="7">
        <f t="shared" si="83"/>
        <v>38</v>
      </c>
    </row>
    <row r="1674" spans="1:18" x14ac:dyDescent="0.3">
      <c r="A1674" s="20">
        <v>1673</v>
      </c>
      <c r="B1674" s="21"/>
      <c r="C1674" s="24"/>
      <c r="D1674" s="23">
        <v>45012.125694444447</v>
      </c>
      <c r="E1674" s="20">
        <v>20</v>
      </c>
      <c r="F1674" s="20"/>
      <c r="G1674" s="20"/>
      <c r="H1674" s="20">
        <v>38.25</v>
      </c>
      <c r="I1674" s="20"/>
      <c r="J1674" s="20"/>
      <c r="K1674">
        <v>37.875</v>
      </c>
      <c r="L1674">
        <v>38.5</v>
      </c>
      <c r="M1674" s="20"/>
      <c r="N1674" s="20"/>
      <c r="O1674">
        <v>38.75</v>
      </c>
      <c r="P1674" s="7">
        <f t="shared" si="81"/>
        <v>38.0625</v>
      </c>
      <c r="Q1674" s="7">
        <f t="shared" si="82"/>
        <v>38.625</v>
      </c>
      <c r="R1674" s="7">
        <f t="shared" si="83"/>
        <v>38.34375</v>
      </c>
    </row>
    <row r="1675" spans="1:18" x14ac:dyDescent="0.3">
      <c r="A1675" s="20">
        <v>1674</v>
      </c>
      <c r="B1675" s="21"/>
      <c r="C1675" s="24"/>
      <c r="D1675" s="23">
        <v>45012.146527777775</v>
      </c>
      <c r="E1675" s="20">
        <v>20.5</v>
      </c>
      <c r="F1675" s="20"/>
      <c r="G1675" s="20"/>
      <c r="H1675" s="20">
        <v>38.875</v>
      </c>
      <c r="I1675" s="20"/>
      <c r="J1675" s="20"/>
      <c r="K1675">
        <v>37.875</v>
      </c>
      <c r="L1675">
        <v>37.75</v>
      </c>
      <c r="M1675" s="20"/>
      <c r="N1675" s="20"/>
      <c r="O1675">
        <v>38</v>
      </c>
      <c r="P1675" s="7">
        <f t="shared" si="81"/>
        <v>38.375</v>
      </c>
      <c r="Q1675" s="7">
        <f t="shared" si="82"/>
        <v>37.875</v>
      </c>
      <c r="R1675" s="7">
        <f t="shared" si="83"/>
        <v>38.125</v>
      </c>
    </row>
    <row r="1676" spans="1:18" x14ac:dyDescent="0.3">
      <c r="A1676" s="20">
        <v>1675</v>
      </c>
      <c r="B1676" s="21"/>
      <c r="C1676" s="24"/>
      <c r="D1676" s="23">
        <v>45012.167361111111</v>
      </c>
      <c r="E1676" s="20">
        <v>21</v>
      </c>
      <c r="F1676" s="20"/>
      <c r="G1676" s="20"/>
      <c r="H1676" s="20">
        <v>38.5</v>
      </c>
      <c r="I1676" s="20"/>
      <c r="J1676" s="20"/>
      <c r="K1676">
        <v>38.25</v>
      </c>
      <c r="L1676">
        <v>37.75</v>
      </c>
      <c r="M1676" s="20"/>
      <c r="N1676" s="20"/>
      <c r="O1676">
        <v>37.5</v>
      </c>
      <c r="P1676" s="7">
        <f t="shared" si="81"/>
        <v>38.375</v>
      </c>
      <c r="Q1676" s="7">
        <f t="shared" si="82"/>
        <v>37.625</v>
      </c>
      <c r="R1676" s="7">
        <f t="shared" si="83"/>
        <v>38</v>
      </c>
    </row>
    <row r="1677" spans="1:18" x14ac:dyDescent="0.3">
      <c r="A1677" s="20">
        <v>1676</v>
      </c>
      <c r="B1677" s="21"/>
      <c r="C1677" s="24"/>
      <c r="D1677" s="23">
        <v>45012.188194444447</v>
      </c>
      <c r="E1677" s="20">
        <v>21.5</v>
      </c>
      <c r="F1677" s="20"/>
      <c r="G1677" s="20"/>
      <c r="H1677" s="20">
        <v>38</v>
      </c>
      <c r="I1677" s="20"/>
      <c r="J1677" s="20"/>
      <c r="K1677">
        <v>37.875</v>
      </c>
      <c r="L1677">
        <v>38.125</v>
      </c>
      <c r="M1677" s="20"/>
      <c r="N1677" s="20"/>
      <c r="O1677">
        <v>37.625</v>
      </c>
      <c r="P1677" s="7">
        <f t="shared" si="81"/>
        <v>37.9375</v>
      </c>
      <c r="Q1677" s="7">
        <f t="shared" si="82"/>
        <v>37.875</v>
      </c>
      <c r="R1677" s="7">
        <f t="shared" si="83"/>
        <v>37.90625</v>
      </c>
    </row>
    <row r="1678" spans="1:18" x14ac:dyDescent="0.3">
      <c r="A1678" s="20">
        <v>1677</v>
      </c>
      <c r="B1678" s="21"/>
      <c r="C1678" s="24"/>
      <c r="D1678" s="23">
        <v>45012.209027777775</v>
      </c>
      <c r="E1678" s="20">
        <v>22</v>
      </c>
      <c r="F1678" s="20"/>
      <c r="G1678" s="20"/>
      <c r="H1678" s="20">
        <v>38.125</v>
      </c>
      <c r="I1678" s="20"/>
      <c r="J1678" s="20"/>
      <c r="K1678">
        <v>37.5</v>
      </c>
      <c r="L1678">
        <v>38.5</v>
      </c>
      <c r="M1678" s="20"/>
      <c r="N1678" s="20"/>
      <c r="O1678">
        <v>37.625</v>
      </c>
      <c r="P1678" s="7">
        <f t="shared" si="81"/>
        <v>37.8125</v>
      </c>
      <c r="Q1678" s="7">
        <f t="shared" si="82"/>
        <v>38.0625</v>
      </c>
      <c r="R1678" s="7">
        <f t="shared" si="83"/>
        <v>37.9375</v>
      </c>
    </row>
    <row r="1679" spans="1:18" x14ac:dyDescent="0.3">
      <c r="A1679" s="20">
        <v>1678</v>
      </c>
      <c r="B1679" s="21"/>
      <c r="C1679" s="24"/>
      <c r="D1679" s="23">
        <v>45012.229861111111</v>
      </c>
      <c r="E1679" s="20">
        <v>22.5</v>
      </c>
      <c r="F1679" s="20"/>
      <c r="G1679" s="20"/>
      <c r="H1679" s="20">
        <v>38.5</v>
      </c>
      <c r="I1679" s="20"/>
      <c r="J1679" s="20"/>
      <c r="K1679">
        <v>37.75</v>
      </c>
      <c r="L1679">
        <v>37.5</v>
      </c>
      <c r="M1679" s="20"/>
      <c r="N1679" s="20"/>
      <c r="O1679">
        <v>37.375</v>
      </c>
      <c r="P1679" s="7">
        <f t="shared" si="81"/>
        <v>38.125</v>
      </c>
      <c r="Q1679" s="7">
        <f t="shared" si="82"/>
        <v>37.4375</v>
      </c>
      <c r="R1679" s="7">
        <f t="shared" si="83"/>
        <v>37.78125</v>
      </c>
    </row>
    <row r="1680" spans="1:18" x14ac:dyDescent="0.3">
      <c r="A1680" s="20">
        <v>1679</v>
      </c>
      <c r="B1680" s="21"/>
      <c r="C1680" s="24"/>
      <c r="D1680" s="23">
        <v>45012.250694444447</v>
      </c>
      <c r="E1680" s="20">
        <v>23</v>
      </c>
      <c r="F1680" s="20"/>
      <c r="G1680" s="20"/>
      <c r="H1680" s="20">
        <v>37.875</v>
      </c>
      <c r="I1680" s="20"/>
      <c r="J1680" s="20"/>
      <c r="K1680">
        <v>38.125</v>
      </c>
      <c r="L1680">
        <v>38.125</v>
      </c>
      <c r="M1680" s="20"/>
      <c r="N1680" s="20"/>
      <c r="O1680">
        <v>38.375</v>
      </c>
      <c r="P1680" s="7">
        <f t="shared" si="81"/>
        <v>38</v>
      </c>
      <c r="Q1680" s="7">
        <f t="shared" si="82"/>
        <v>38.25</v>
      </c>
      <c r="R1680" s="7">
        <f t="shared" si="83"/>
        <v>38.125</v>
      </c>
    </row>
    <row r="1681" spans="1:18" x14ac:dyDescent="0.3">
      <c r="A1681" s="20">
        <v>1680</v>
      </c>
      <c r="B1681" s="21"/>
      <c r="C1681" s="24"/>
      <c r="D1681" s="23">
        <v>45012.271527777775</v>
      </c>
      <c r="E1681" s="20">
        <v>23.5</v>
      </c>
      <c r="F1681" s="20"/>
      <c r="G1681" s="20"/>
      <c r="H1681" s="20">
        <v>37.5</v>
      </c>
      <c r="I1681" s="20"/>
      <c r="J1681" s="20"/>
      <c r="K1681">
        <v>37.875</v>
      </c>
      <c r="L1681">
        <v>37.625</v>
      </c>
      <c r="M1681" s="20"/>
      <c r="N1681" s="20"/>
      <c r="O1681">
        <v>37.5</v>
      </c>
      <c r="P1681" s="7">
        <f t="shared" si="81"/>
        <v>37.6875</v>
      </c>
      <c r="Q1681" s="7">
        <f t="shared" si="82"/>
        <v>37.5625</v>
      </c>
      <c r="R1681" s="7">
        <f t="shared" si="83"/>
        <v>37.625</v>
      </c>
    </row>
    <row r="1682" spans="1:18" x14ac:dyDescent="0.3">
      <c r="A1682" s="20">
        <v>1681</v>
      </c>
      <c r="B1682" s="21"/>
      <c r="C1682" s="24"/>
      <c r="D1682" s="23">
        <v>45012.292361111111</v>
      </c>
      <c r="E1682" s="20">
        <v>0</v>
      </c>
      <c r="F1682" s="20"/>
      <c r="G1682" s="20"/>
      <c r="H1682" s="20">
        <v>37.5</v>
      </c>
      <c r="I1682" s="20"/>
      <c r="J1682" s="20"/>
      <c r="K1682">
        <v>37.375</v>
      </c>
      <c r="L1682">
        <v>37.25</v>
      </c>
      <c r="M1682" s="20"/>
      <c r="N1682" s="20"/>
      <c r="O1682">
        <v>37.125</v>
      </c>
      <c r="P1682" s="7">
        <f t="shared" si="81"/>
        <v>37.4375</v>
      </c>
      <c r="Q1682" s="7">
        <f t="shared" si="82"/>
        <v>37.1875</v>
      </c>
      <c r="R1682" s="7">
        <f t="shared" si="83"/>
        <v>37.3125</v>
      </c>
    </row>
    <row r="1683" spans="1:18" x14ac:dyDescent="0.3">
      <c r="A1683" s="20">
        <v>1682</v>
      </c>
      <c r="B1683" s="21"/>
      <c r="C1683" s="24"/>
      <c r="D1683" s="23">
        <v>45012.313194444447</v>
      </c>
      <c r="E1683" s="20">
        <v>0.5</v>
      </c>
      <c r="F1683" s="20"/>
      <c r="G1683" s="20"/>
      <c r="H1683" s="20">
        <v>37.25</v>
      </c>
      <c r="I1683" s="20"/>
      <c r="J1683" s="20"/>
      <c r="K1683">
        <v>37.25</v>
      </c>
      <c r="L1683">
        <v>37.125</v>
      </c>
      <c r="M1683" s="20"/>
      <c r="N1683" s="20"/>
      <c r="O1683">
        <v>37.375</v>
      </c>
      <c r="P1683" s="7">
        <f t="shared" si="81"/>
        <v>37.25</v>
      </c>
      <c r="Q1683" s="7">
        <f t="shared" si="82"/>
        <v>37.25</v>
      </c>
      <c r="R1683" s="7">
        <f t="shared" si="83"/>
        <v>37.25</v>
      </c>
    </row>
    <row r="1684" spans="1:18" x14ac:dyDescent="0.3">
      <c r="A1684" s="20">
        <v>1683</v>
      </c>
      <c r="B1684" s="21"/>
      <c r="C1684" s="24"/>
      <c r="D1684" s="23">
        <v>45012.334027777775</v>
      </c>
      <c r="E1684" s="20">
        <v>1</v>
      </c>
      <c r="F1684" s="20"/>
      <c r="G1684" s="20"/>
      <c r="H1684" s="20">
        <v>37.375</v>
      </c>
      <c r="I1684" s="20"/>
      <c r="J1684" s="20"/>
      <c r="K1684">
        <v>37.125</v>
      </c>
      <c r="L1684">
        <v>37</v>
      </c>
      <c r="M1684" s="20"/>
      <c r="N1684" s="20"/>
      <c r="O1684">
        <v>37.5</v>
      </c>
      <c r="P1684" s="7">
        <f t="shared" si="81"/>
        <v>37.25</v>
      </c>
      <c r="Q1684" s="7">
        <f t="shared" si="82"/>
        <v>37.25</v>
      </c>
      <c r="R1684" s="7">
        <f t="shared" si="83"/>
        <v>37.25</v>
      </c>
    </row>
    <row r="1685" spans="1:18" x14ac:dyDescent="0.3">
      <c r="A1685" s="20">
        <v>1684</v>
      </c>
      <c r="B1685" s="21"/>
      <c r="C1685" s="24"/>
      <c r="D1685" s="23">
        <v>45012.354861111111</v>
      </c>
      <c r="E1685" s="20">
        <v>1.5</v>
      </c>
      <c r="F1685" s="20"/>
      <c r="G1685" s="20"/>
      <c r="H1685" s="20">
        <v>37.375</v>
      </c>
      <c r="I1685" s="20"/>
      <c r="J1685" s="20"/>
      <c r="K1685">
        <v>37</v>
      </c>
      <c r="L1685">
        <v>36.875</v>
      </c>
      <c r="M1685" s="20"/>
      <c r="N1685" s="20"/>
      <c r="O1685">
        <v>37.5</v>
      </c>
      <c r="P1685" s="7">
        <f t="shared" si="81"/>
        <v>37.1875</v>
      </c>
      <c r="Q1685" s="7">
        <f t="shared" si="82"/>
        <v>37.1875</v>
      </c>
      <c r="R1685" s="7">
        <f t="shared" si="83"/>
        <v>37.1875</v>
      </c>
    </row>
    <row r="1686" spans="1:18" x14ac:dyDescent="0.3">
      <c r="A1686" s="20">
        <v>1685</v>
      </c>
      <c r="B1686" s="21"/>
      <c r="C1686" s="24"/>
      <c r="D1686" s="23">
        <v>45012.375694444447</v>
      </c>
      <c r="E1686" s="20">
        <v>2</v>
      </c>
      <c r="F1686" s="20"/>
      <c r="G1686" s="20"/>
      <c r="H1686" s="20">
        <v>37.5</v>
      </c>
      <c r="I1686" s="20"/>
      <c r="J1686" s="20"/>
      <c r="K1686">
        <v>37.125</v>
      </c>
      <c r="L1686">
        <v>37</v>
      </c>
      <c r="M1686" s="20"/>
      <c r="N1686" s="20"/>
      <c r="O1686">
        <v>36.875</v>
      </c>
      <c r="P1686" s="7">
        <f t="shared" si="81"/>
        <v>37.3125</v>
      </c>
      <c r="Q1686" s="7">
        <f t="shared" si="82"/>
        <v>36.9375</v>
      </c>
      <c r="R1686" s="7">
        <f t="shared" si="83"/>
        <v>37.125</v>
      </c>
    </row>
    <row r="1687" spans="1:18" x14ac:dyDescent="0.3">
      <c r="A1687" s="20">
        <v>1686</v>
      </c>
      <c r="B1687" s="21"/>
      <c r="C1687" s="24"/>
      <c r="D1687" s="23">
        <v>45012.396527777775</v>
      </c>
      <c r="E1687" s="20">
        <v>2.5</v>
      </c>
      <c r="F1687" s="20"/>
      <c r="G1687" s="20"/>
      <c r="H1687" s="20">
        <v>37.75</v>
      </c>
      <c r="I1687" s="20"/>
      <c r="J1687" s="20"/>
      <c r="K1687">
        <v>37.25</v>
      </c>
      <c r="L1687">
        <v>37</v>
      </c>
      <c r="M1687" s="20"/>
      <c r="N1687" s="20"/>
      <c r="O1687">
        <v>37</v>
      </c>
      <c r="P1687" s="7">
        <f t="shared" si="81"/>
        <v>37.5</v>
      </c>
      <c r="Q1687" s="7">
        <f t="shared" si="82"/>
        <v>37</v>
      </c>
      <c r="R1687" s="7">
        <f t="shared" si="83"/>
        <v>37.25</v>
      </c>
    </row>
    <row r="1688" spans="1:18" x14ac:dyDescent="0.3">
      <c r="A1688" s="20">
        <v>1687</v>
      </c>
      <c r="B1688" s="21"/>
      <c r="C1688" s="24"/>
      <c r="D1688" s="23">
        <v>45012.417361111111</v>
      </c>
      <c r="E1688" s="20">
        <v>3</v>
      </c>
      <c r="F1688" s="20"/>
      <c r="G1688" s="20"/>
      <c r="H1688" s="20">
        <v>37.625</v>
      </c>
      <c r="I1688" s="20"/>
      <c r="J1688" s="20"/>
      <c r="K1688">
        <v>37.375</v>
      </c>
      <c r="L1688">
        <v>37</v>
      </c>
      <c r="M1688" s="20"/>
      <c r="N1688" s="20"/>
      <c r="O1688">
        <v>37.375</v>
      </c>
      <c r="P1688" s="7">
        <f t="shared" si="81"/>
        <v>37.5</v>
      </c>
      <c r="Q1688" s="7">
        <f t="shared" si="82"/>
        <v>37.1875</v>
      </c>
      <c r="R1688" s="7">
        <f t="shared" si="83"/>
        <v>37.34375</v>
      </c>
    </row>
    <row r="1689" spans="1:18" x14ac:dyDescent="0.3">
      <c r="A1689" s="20">
        <v>1688</v>
      </c>
      <c r="B1689" s="21"/>
      <c r="C1689" s="24"/>
      <c r="D1689" s="23">
        <v>45012.438194444447</v>
      </c>
      <c r="E1689" s="20">
        <v>3.5</v>
      </c>
      <c r="F1689" s="20"/>
      <c r="G1689" s="20"/>
      <c r="H1689" s="20">
        <v>37.375</v>
      </c>
      <c r="I1689" s="20"/>
      <c r="J1689" s="20"/>
      <c r="K1689">
        <v>37.875</v>
      </c>
      <c r="L1689">
        <v>37.125</v>
      </c>
      <c r="M1689" s="20"/>
      <c r="N1689" s="20"/>
      <c r="O1689">
        <v>37.75</v>
      </c>
      <c r="P1689" s="7">
        <f t="shared" si="81"/>
        <v>37.625</v>
      </c>
      <c r="Q1689" s="7">
        <f t="shared" si="82"/>
        <v>37.4375</v>
      </c>
      <c r="R1689" s="7">
        <f t="shared" si="83"/>
        <v>37.53125</v>
      </c>
    </row>
    <row r="1690" spans="1:18" x14ac:dyDescent="0.3">
      <c r="A1690" s="20">
        <v>1689</v>
      </c>
      <c r="B1690" s="21"/>
      <c r="C1690" s="24"/>
      <c r="D1690" s="23">
        <v>45012.459027777775</v>
      </c>
      <c r="E1690" s="20">
        <v>4</v>
      </c>
      <c r="F1690" s="20"/>
      <c r="G1690" s="20"/>
      <c r="H1690" s="20">
        <v>37.375</v>
      </c>
      <c r="I1690" s="20"/>
      <c r="J1690" s="20"/>
      <c r="K1690">
        <v>37.375</v>
      </c>
      <c r="L1690">
        <v>37.625</v>
      </c>
      <c r="M1690" s="20"/>
      <c r="N1690" s="20"/>
      <c r="O1690">
        <v>37.75</v>
      </c>
      <c r="P1690" s="7">
        <f t="shared" si="81"/>
        <v>37.375</v>
      </c>
      <c r="Q1690" s="7">
        <f t="shared" si="82"/>
        <v>37.6875</v>
      </c>
      <c r="R1690" s="7">
        <f t="shared" si="83"/>
        <v>37.53125</v>
      </c>
    </row>
    <row r="1691" spans="1:18" x14ac:dyDescent="0.3">
      <c r="A1691" s="20">
        <v>1690</v>
      </c>
      <c r="B1691" s="21"/>
      <c r="C1691" s="24"/>
      <c r="D1691" s="23">
        <v>45012.479861111111</v>
      </c>
      <c r="E1691" s="20">
        <v>4.5</v>
      </c>
      <c r="F1691" s="20"/>
      <c r="G1691" s="20"/>
      <c r="H1691" s="20">
        <v>37.75</v>
      </c>
      <c r="I1691" s="20"/>
      <c r="J1691" s="20"/>
      <c r="K1691">
        <v>37</v>
      </c>
      <c r="L1691">
        <v>36.875</v>
      </c>
      <c r="M1691" s="20"/>
      <c r="N1691" s="20"/>
      <c r="O1691">
        <v>37.375</v>
      </c>
      <c r="P1691" s="7">
        <f t="shared" si="81"/>
        <v>37.375</v>
      </c>
      <c r="Q1691" s="7">
        <f t="shared" si="82"/>
        <v>37.125</v>
      </c>
      <c r="R1691" s="7">
        <f t="shared" si="83"/>
        <v>37.25</v>
      </c>
    </row>
    <row r="1692" spans="1:18" x14ac:dyDescent="0.3">
      <c r="A1692" s="20">
        <v>1691</v>
      </c>
      <c r="B1692" s="21"/>
      <c r="C1692" s="24"/>
      <c r="D1692" s="23">
        <v>45012.500694444447</v>
      </c>
      <c r="E1692" s="20">
        <v>5</v>
      </c>
      <c r="F1692" s="20"/>
      <c r="G1692" s="20"/>
      <c r="H1692" s="20">
        <v>37.75</v>
      </c>
      <c r="I1692" s="20"/>
      <c r="J1692" s="20"/>
      <c r="K1692">
        <v>37</v>
      </c>
      <c r="L1692">
        <v>36.875</v>
      </c>
      <c r="M1692" s="20"/>
      <c r="N1692" s="20"/>
      <c r="O1692">
        <v>37</v>
      </c>
      <c r="P1692" s="7">
        <f t="shared" si="81"/>
        <v>37.375</v>
      </c>
      <c r="Q1692" s="7">
        <f t="shared" si="82"/>
        <v>36.9375</v>
      </c>
      <c r="R1692" s="7">
        <f t="shared" si="83"/>
        <v>37.15625</v>
      </c>
    </row>
    <row r="1693" spans="1:18" x14ac:dyDescent="0.3">
      <c r="A1693" s="20">
        <v>1692</v>
      </c>
      <c r="B1693" s="21"/>
      <c r="C1693" s="24"/>
      <c r="D1693" s="23">
        <v>45012.521527777775</v>
      </c>
      <c r="E1693" s="20">
        <v>5.5</v>
      </c>
      <c r="F1693" s="20"/>
      <c r="G1693" s="20"/>
      <c r="H1693" s="20">
        <v>37.5</v>
      </c>
      <c r="I1693" s="20"/>
      <c r="J1693" s="20"/>
      <c r="K1693">
        <v>37.125</v>
      </c>
      <c r="L1693">
        <v>36.625</v>
      </c>
      <c r="M1693" s="20"/>
      <c r="N1693" s="20"/>
      <c r="O1693">
        <v>37.5</v>
      </c>
      <c r="P1693" s="7">
        <f t="shared" si="81"/>
        <v>37.3125</v>
      </c>
      <c r="Q1693" s="7">
        <f t="shared" si="82"/>
        <v>37.0625</v>
      </c>
      <c r="R1693" s="7">
        <f t="shared" si="83"/>
        <v>37.1875</v>
      </c>
    </row>
    <row r="1694" spans="1:18" x14ac:dyDescent="0.3">
      <c r="A1694" s="20">
        <v>1693</v>
      </c>
      <c r="B1694" s="21"/>
      <c r="C1694" s="24"/>
      <c r="D1694" s="23">
        <v>45012.542361111111</v>
      </c>
      <c r="E1694" s="20">
        <v>6</v>
      </c>
      <c r="F1694" s="20"/>
      <c r="G1694" s="20"/>
      <c r="H1694" s="20">
        <v>37.5</v>
      </c>
      <c r="I1694" s="20"/>
      <c r="J1694" s="20"/>
      <c r="K1694">
        <v>37.25</v>
      </c>
      <c r="L1694">
        <v>37</v>
      </c>
      <c r="M1694" s="20"/>
      <c r="N1694" s="20"/>
      <c r="O1694">
        <v>37.375</v>
      </c>
      <c r="P1694" s="7">
        <f t="shared" si="81"/>
        <v>37.375</v>
      </c>
      <c r="Q1694" s="7">
        <f t="shared" si="82"/>
        <v>37.1875</v>
      </c>
      <c r="R1694" s="7">
        <f t="shared" si="83"/>
        <v>37.28125</v>
      </c>
    </row>
    <row r="1695" spans="1:18" x14ac:dyDescent="0.3">
      <c r="A1695" s="20">
        <v>1694</v>
      </c>
      <c r="B1695" s="21"/>
      <c r="C1695" s="24"/>
      <c r="D1695" s="23">
        <v>45012.563194444447</v>
      </c>
      <c r="E1695" s="20">
        <v>6.5</v>
      </c>
      <c r="F1695" s="20"/>
      <c r="G1695" s="20"/>
      <c r="H1695" s="20">
        <v>37.625</v>
      </c>
      <c r="I1695" s="20"/>
      <c r="J1695" s="20"/>
      <c r="K1695">
        <v>37</v>
      </c>
      <c r="L1695">
        <v>37.125</v>
      </c>
      <c r="M1695" s="20"/>
      <c r="N1695" s="20"/>
      <c r="O1695">
        <v>37.25</v>
      </c>
      <c r="P1695" s="7">
        <f t="shared" si="81"/>
        <v>37.3125</v>
      </c>
      <c r="Q1695" s="7">
        <f t="shared" si="82"/>
        <v>37.1875</v>
      </c>
      <c r="R1695" s="7">
        <f t="shared" si="83"/>
        <v>37.25</v>
      </c>
    </row>
    <row r="1696" spans="1:18" x14ac:dyDescent="0.3">
      <c r="A1696" s="20">
        <v>1695</v>
      </c>
      <c r="B1696" s="21"/>
      <c r="C1696" s="24"/>
      <c r="D1696" s="23">
        <v>45012.584027777775</v>
      </c>
      <c r="E1696" s="20">
        <v>7</v>
      </c>
      <c r="F1696" s="20"/>
      <c r="G1696" s="20"/>
      <c r="H1696" s="20">
        <v>37.75</v>
      </c>
      <c r="I1696" s="20"/>
      <c r="J1696" s="20"/>
      <c r="K1696">
        <v>36.875</v>
      </c>
      <c r="L1696">
        <v>37.25</v>
      </c>
      <c r="M1696" s="20"/>
      <c r="N1696" s="20"/>
      <c r="O1696">
        <v>37.375</v>
      </c>
      <c r="P1696" s="7">
        <f t="shared" si="81"/>
        <v>37.3125</v>
      </c>
      <c r="Q1696" s="7">
        <f t="shared" si="82"/>
        <v>37.3125</v>
      </c>
      <c r="R1696" s="7">
        <f t="shared" si="83"/>
        <v>37.3125</v>
      </c>
    </row>
    <row r="1697" spans="1:18" x14ac:dyDescent="0.3">
      <c r="A1697" s="20">
        <v>1696</v>
      </c>
      <c r="B1697" s="21"/>
      <c r="C1697" s="24"/>
      <c r="D1697" s="23">
        <v>45012.604861111111</v>
      </c>
      <c r="E1697" s="20">
        <v>7.5</v>
      </c>
      <c r="F1697" s="20"/>
      <c r="G1697" s="20"/>
      <c r="H1697" s="20">
        <v>37.375</v>
      </c>
      <c r="I1697" s="20"/>
      <c r="J1697" s="20"/>
      <c r="K1697">
        <v>37.125</v>
      </c>
      <c r="L1697">
        <v>37</v>
      </c>
      <c r="M1697" s="20"/>
      <c r="N1697" s="20"/>
      <c r="O1697">
        <v>37.625</v>
      </c>
      <c r="P1697" s="7">
        <f t="shared" si="81"/>
        <v>37.25</v>
      </c>
      <c r="Q1697" s="7">
        <f t="shared" si="82"/>
        <v>37.3125</v>
      </c>
      <c r="R1697" s="7">
        <f t="shared" si="83"/>
        <v>37.28125</v>
      </c>
    </row>
    <row r="1698" spans="1:18" x14ac:dyDescent="0.3">
      <c r="A1698" s="20">
        <v>1697</v>
      </c>
      <c r="B1698" s="21"/>
      <c r="C1698" s="24"/>
      <c r="D1698" s="23">
        <v>45012.625694444447</v>
      </c>
      <c r="E1698" s="20">
        <v>8</v>
      </c>
      <c r="F1698" s="20"/>
      <c r="G1698" s="20"/>
      <c r="H1698" s="20">
        <v>37.375</v>
      </c>
      <c r="I1698" s="20"/>
      <c r="J1698" s="20"/>
      <c r="K1698">
        <v>37.25</v>
      </c>
      <c r="L1698">
        <v>37.25</v>
      </c>
      <c r="M1698" s="20"/>
      <c r="N1698" s="20"/>
      <c r="O1698">
        <v>37.375</v>
      </c>
      <c r="P1698" s="7">
        <f t="shared" si="81"/>
        <v>37.3125</v>
      </c>
      <c r="Q1698" s="7">
        <f t="shared" si="82"/>
        <v>37.3125</v>
      </c>
      <c r="R1698" s="7">
        <f t="shared" si="83"/>
        <v>37.3125</v>
      </c>
    </row>
    <row r="1699" spans="1:18" x14ac:dyDescent="0.3">
      <c r="A1699" s="20">
        <v>1698</v>
      </c>
      <c r="B1699" s="21"/>
      <c r="C1699" s="24"/>
      <c r="D1699" s="23">
        <v>45012.646527777775</v>
      </c>
      <c r="E1699" s="20">
        <v>8.5</v>
      </c>
      <c r="F1699" s="20"/>
      <c r="G1699" s="20"/>
      <c r="H1699" s="20">
        <v>37.375</v>
      </c>
      <c r="I1699" s="20"/>
      <c r="J1699" s="20"/>
      <c r="K1699">
        <v>37</v>
      </c>
      <c r="L1699">
        <v>36.625</v>
      </c>
      <c r="M1699" s="20"/>
      <c r="N1699" s="20"/>
      <c r="O1699">
        <v>37.25</v>
      </c>
      <c r="P1699" s="7">
        <f t="shared" ref="P1699:P1762" si="84">AVERAGE(H1699:K1699)</f>
        <v>37.1875</v>
      </c>
      <c r="Q1699" s="7">
        <f t="shared" ref="Q1699:Q1762" si="85">AVERAGE(L1699:O1699)</f>
        <v>36.9375</v>
      </c>
      <c r="R1699" s="7">
        <f t="shared" ref="R1699:R1762" si="86">AVERAGE(H1699:O1699)</f>
        <v>37.0625</v>
      </c>
    </row>
    <row r="1700" spans="1:18" x14ac:dyDescent="0.3">
      <c r="A1700" s="20">
        <v>1699</v>
      </c>
      <c r="B1700" s="21"/>
      <c r="C1700" s="24"/>
      <c r="D1700" s="23">
        <v>45012.667361111111</v>
      </c>
      <c r="E1700" s="20">
        <v>9</v>
      </c>
      <c r="F1700" s="20"/>
      <c r="G1700" s="20"/>
      <c r="H1700" s="20">
        <v>37.625</v>
      </c>
      <c r="I1700" s="20"/>
      <c r="J1700" s="20"/>
      <c r="K1700">
        <v>37.25</v>
      </c>
      <c r="L1700">
        <v>36.625</v>
      </c>
      <c r="M1700" s="20"/>
      <c r="N1700" s="20"/>
      <c r="O1700">
        <v>37.125</v>
      </c>
      <c r="P1700" s="7">
        <f t="shared" si="84"/>
        <v>37.4375</v>
      </c>
      <c r="Q1700" s="7">
        <f t="shared" si="85"/>
        <v>36.875</v>
      </c>
      <c r="R1700" s="7">
        <f t="shared" si="86"/>
        <v>37.15625</v>
      </c>
    </row>
    <row r="1701" spans="1:18" x14ac:dyDescent="0.3">
      <c r="A1701" s="20">
        <v>1700</v>
      </c>
      <c r="B1701" s="21"/>
      <c r="C1701" s="24"/>
      <c r="D1701" s="23">
        <v>45012.688194444447</v>
      </c>
      <c r="E1701" s="20">
        <v>9.5</v>
      </c>
      <c r="F1701" s="20"/>
      <c r="G1701" s="20"/>
      <c r="H1701" s="20">
        <v>37.375</v>
      </c>
      <c r="I1701" s="20"/>
      <c r="J1701" s="20"/>
      <c r="K1701">
        <v>37.125</v>
      </c>
      <c r="L1701">
        <v>37.25</v>
      </c>
      <c r="M1701" s="20"/>
      <c r="N1701" s="20"/>
      <c r="O1701">
        <v>37.125</v>
      </c>
      <c r="P1701" s="7">
        <f t="shared" si="84"/>
        <v>37.25</v>
      </c>
      <c r="Q1701" s="7">
        <f t="shared" si="85"/>
        <v>37.1875</v>
      </c>
      <c r="R1701" s="7">
        <f t="shared" si="86"/>
        <v>37.21875</v>
      </c>
    </row>
    <row r="1702" spans="1:18" x14ac:dyDescent="0.3">
      <c r="A1702" s="20">
        <v>1701</v>
      </c>
      <c r="B1702" s="21"/>
      <c r="C1702" s="24"/>
      <c r="D1702" s="23">
        <v>45012.709027777775</v>
      </c>
      <c r="E1702" s="20">
        <v>10</v>
      </c>
      <c r="F1702" s="20"/>
      <c r="G1702" s="20"/>
      <c r="H1702" s="20">
        <v>37.5</v>
      </c>
      <c r="I1702" s="20"/>
      <c r="J1702" s="20"/>
      <c r="K1702">
        <v>37.125</v>
      </c>
      <c r="L1702">
        <v>36.875</v>
      </c>
      <c r="M1702" s="20"/>
      <c r="N1702" s="20"/>
      <c r="O1702">
        <v>37.25</v>
      </c>
      <c r="P1702" s="7">
        <f t="shared" si="84"/>
        <v>37.3125</v>
      </c>
      <c r="Q1702" s="7">
        <f t="shared" si="85"/>
        <v>37.0625</v>
      </c>
      <c r="R1702" s="7">
        <f t="shared" si="86"/>
        <v>37.1875</v>
      </c>
    </row>
    <row r="1703" spans="1:18" x14ac:dyDescent="0.3">
      <c r="A1703" s="20">
        <v>1702</v>
      </c>
      <c r="B1703" s="21"/>
      <c r="C1703" s="24"/>
      <c r="D1703" s="23">
        <v>45012.729861111111</v>
      </c>
      <c r="E1703" s="20">
        <v>10.5</v>
      </c>
      <c r="F1703" s="20"/>
      <c r="G1703" s="20"/>
      <c r="H1703" s="20">
        <v>37.75</v>
      </c>
      <c r="I1703" s="20"/>
      <c r="J1703" s="20"/>
      <c r="K1703">
        <v>37.5</v>
      </c>
      <c r="L1703">
        <v>37</v>
      </c>
      <c r="M1703" s="20"/>
      <c r="N1703" s="20"/>
      <c r="O1703">
        <v>37.625</v>
      </c>
      <c r="P1703" s="7">
        <f t="shared" si="84"/>
        <v>37.625</v>
      </c>
      <c r="Q1703" s="7">
        <f t="shared" si="85"/>
        <v>37.3125</v>
      </c>
      <c r="R1703" s="7">
        <f t="shared" si="86"/>
        <v>37.46875</v>
      </c>
    </row>
    <row r="1704" spans="1:18" x14ac:dyDescent="0.3">
      <c r="A1704" s="20">
        <v>1703</v>
      </c>
      <c r="B1704" s="21"/>
      <c r="C1704" s="24"/>
      <c r="D1704" s="23">
        <v>45012.750694444447</v>
      </c>
      <c r="E1704" s="20">
        <v>11</v>
      </c>
      <c r="F1704" s="20"/>
      <c r="G1704" s="20"/>
      <c r="H1704" s="20">
        <v>38.375</v>
      </c>
      <c r="I1704" s="20"/>
      <c r="J1704" s="20"/>
      <c r="K1704">
        <v>37.375</v>
      </c>
      <c r="L1704">
        <v>37.25</v>
      </c>
      <c r="M1704" s="20"/>
      <c r="N1704" s="20"/>
      <c r="O1704">
        <v>37.75</v>
      </c>
      <c r="P1704" s="7">
        <f t="shared" si="84"/>
        <v>37.875</v>
      </c>
      <c r="Q1704" s="7">
        <f t="shared" si="85"/>
        <v>37.5</v>
      </c>
      <c r="R1704" s="7">
        <f t="shared" si="86"/>
        <v>37.6875</v>
      </c>
    </row>
    <row r="1705" spans="1:18" x14ac:dyDescent="0.3">
      <c r="A1705" s="20">
        <v>1704</v>
      </c>
      <c r="B1705" s="21"/>
      <c r="C1705" s="24"/>
      <c r="D1705" s="23">
        <v>45012.771527777775</v>
      </c>
      <c r="E1705" s="20">
        <v>11.5</v>
      </c>
      <c r="F1705" s="20"/>
      <c r="G1705" s="20"/>
      <c r="H1705" s="20">
        <v>37.75</v>
      </c>
      <c r="I1705" s="20"/>
      <c r="J1705" s="20"/>
      <c r="K1705">
        <v>37.625</v>
      </c>
      <c r="L1705">
        <v>37.875</v>
      </c>
      <c r="M1705" s="20"/>
      <c r="N1705" s="20"/>
      <c r="O1705">
        <v>38.25</v>
      </c>
      <c r="P1705" s="7">
        <f t="shared" si="84"/>
        <v>37.6875</v>
      </c>
      <c r="Q1705" s="7">
        <f t="shared" si="85"/>
        <v>38.0625</v>
      </c>
      <c r="R1705" s="7">
        <f t="shared" si="86"/>
        <v>37.875</v>
      </c>
    </row>
    <row r="1706" spans="1:18" x14ac:dyDescent="0.3">
      <c r="A1706" s="20">
        <v>1705</v>
      </c>
      <c r="B1706" s="21"/>
      <c r="C1706" s="24"/>
      <c r="D1706" s="23">
        <v>45012.792361111111</v>
      </c>
      <c r="E1706" s="20">
        <v>12</v>
      </c>
      <c r="F1706" s="20"/>
      <c r="G1706" s="20"/>
      <c r="H1706" s="20">
        <v>37.875</v>
      </c>
      <c r="I1706" s="20"/>
      <c r="J1706" s="20"/>
      <c r="K1706">
        <v>37.25</v>
      </c>
      <c r="L1706">
        <v>37.125</v>
      </c>
      <c r="M1706" s="20"/>
      <c r="N1706" s="20"/>
      <c r="O1706">
        <v>37.75</v>
      </c>
      <c r="P1706" s="7">
        <f t="shared" si="84"/>
        <v>37.5625</v>
      </c>
      <c r="Q1706" s="7">
        <f t="shared" si="85"/>
        <v>37.4375</v>
      </c>
      <c r="R1706" s="7">
        <f t="shared" si="86"/>
        <v>37.5</v>
      </c>
    </row>
    <row r="1707" spans="1:18" x14ac:dyDescent="0.3">
      <c r="A1707" s="20">
        <v>1706</v>
      </c>
      <c r="B1707" s="21"/>
      <c r="C1707" s="24"/>
      <c r="D1707" s="23">
        <v>45012.813194444447</v>
      </c>
      <c r="E1707" s="20">
        <v>12.5</v>
      </c>
      <c r="F1707" s="20"/>
      <c r="G1707" s="20"/>
      <c r="H1707" s="20">
        <v>38.25</v>
      </c>
      <c r="I1707" s="20"/>
      <c r="J1707" s="20"/>
      <c r="K1707">
        <v>37.125</v>
      </c>
      <c r="L1707">
        <v>37.75</v>
      </c>
      <c r="M1707" s="20"/>
      <c r="N1707" s="20"/>
      <c r="O1707">
        <v>38</v>
      </c>
      <c r="P1707" s="7">
        <f t="shared" si="84"/>
        <v>37.6875</v>
      </c>
      <c r="Q1707" s="7">
        <f t="shared" si="85"/>
        <v>37.875</v>
      </c>
      <c r="R1707" s="7">
        <f t="shared" si="86"/>
        <v>37.78125</v>
      </c>
    </row>
    <row r="1708" spans="1:18" x14ac:dyDescent="0.3">
      <c r="A1708" s="20">
        <v>1707</v>
      </c>
      <c r="B1708" s="21"/>
      <c r="C1708" s="24"/>
      <c r="D1708" s="23">
        <v>45012.834027777775</v>
      </c>
      <c r="E1708" s="20">
        <v>13</v>
      </c>
      <c r="F1708" s="20"/>
      <c r="G1708" s="20"/>
      <c r="H1708" s="20">
        <v>38.75</v>
      </c>
      <c r="I1708" s="20"/>
      <c r="J1708" s="20"/>
      <c r="K1708">
        <v>37.5</v>
      </c>
      <c r="L1708">
        <v>37.5</v>
      </c>
      <c r="M1708" s="20"/>
      <c r="N1708" s="20"/>
      <c r="O1708">
        <v>37.75</v>
      </c>
      <c r="P1708" s="7">
        <f t="shared" si="84"/>
        <v>38.125</v>
      </c>
      <c r="Q1708" s="7">
        <f t="shared" si="85"/>
        <v>37.625</v>
      </c>
      <c r="R1708" s="7">
        <f t="shared" si="86"/>
        <v>37.875</v>
      </c>
    </row>
    <row r="1709" spans="1:18" x14ac:dyDescent="0.3">
      <c r="A1709" s="20">
        <v>1708</v>
      </c>
      <c r="B1709" s="21"/>
      <c r="C1709" s="24"/>
      <c r="D1709" s="23">
        <v>45012.854861111111</v>
      </c>
      <c r="E1709" s="20">
        <v>13.5</v>
      </c>
      <c r="F1709" s="20"/>
      <c r="G1709" s="20"/>
      <c r="H1709" s="20">
        <v>38.25</v>
      </c>
      <c r="I1709" s="20"/>
      <c r="J1709" s="20"/>
      <c r="K1709">
        <v>37.625</v>
      </c>
      <c r="L1709">
        <v>38</v>
      </c>
      <c r="M1709" s="20"/>
      <c r="N1709" s="20"/>
      <c r="O1709">
        <v>37.75</v>
      </c>
      <c r="P1709" s="7">
        <f t="shared" si="84"/>
        <v>37.9375</v>
      </c>
      <c r="Q1709" s="7">
        <f t="shared" si="85"/>
        <v>37.875</v>
      </c>
      <c r="R1709" s="7">
        <f t="shared" si="86"/>
        <v>37.90625</v>
      </c>
    </row>
    <row r="1710" spans="1:18" x14ac:dyDescent="0.3">
      <c r="A1710" s="20">
        <v>1709</v>
      </c>
      <c r="B1710" s="21"/>
      <c r="C1710" s="24"/>
      <c r="D1710" s="23">
        <v>45012.875694444447</v>
      </c>
      <c r="E1710" s="20">
        <v>14</v>
      </c>
      <c r="F1710" s="20"/>
      <c r="G1710" s="20"/>
      <c r="H1710" s="20">
        <v>38.25</v>
      </c>
      <c r="I1710" s="20"/>
      <c r="J1710" s="20"/>
      <c r="K1710">
        <v>37.75</v>
      </c>
      <c r="L1710">
        <v>38</v>
      </c>
      <c r="M1710" s="20"/>
      <c r="N1710" s="20"/>
      <c r="O1710">
        <v>38.125</v>
      </c>
      <c r="P1710" s="7">
        <f t="shared" si="84"/>
        <v>38</v>
      </c>
      <c r="Q1710" s="7">
        <f t="shared" si="85"/>
        <v>38.0625</v>
      </c>
      <c r="R1710" s="7">
        <f t="shared" si="86"/>
        <v>38.03125</v>
      </c>
    </row>
    <row r="1711" spans="1:18" x14ac:dyDescent="0.3">
      <c r="A1711" s="20">
        <v>1710</v>
      </c>
      <c r="B1711" s="21"/>
      <c r="C1711" s="24"/>
      <c r="D1711" s="23">
        <v>45012.896527777775</v>
      </c>
      <c r="E1711" s="20">
        <v>14.5</v>
      </c>
      <c r="F1711" s="20"/>
      <c r="G1711" s="20"/>
      <c r="H1711" s="20">
        <v>38.125</v>
      </c>
      <c r="I1711" s="20"/>
      <c r="J1711" s="20"/>
      <c r="K1711">
        <v>38</v>
      </c>
      <c r="L1711">
        <v>38.625</v>
      </c>
      <c r="M1711" s="20"/>
      <c r="N1711" s="20"/>
      <c r="O1711">
        <v>38.5</v>
      </c>
      <c r="P1711" s="7">
        <f t="shared" si="84"/>
        <v>38.0625</v>
      </c>
      <c r="Q1711" s="7">
        <f t="shared" si="85"/>
        <v>38.5625</v>
      </c>
      <c r="R1711" s="7">
        <f t="shared" si="86"/>
        <v>38.3125</v>
      </c>
    </row>
    <row r="1712" spans="1:18" x14ac:dyDescent="0.3">
      <c r="A1712" s="20">
        <v>1711</v>
      </c>
      <c r="B1712" s="21"/>
      <c r="C1712" s="24"/>
      <c r="D1712" s="23">
        <v>45012.917361111111</v>
      </c>
      <c r="E1712" s="20">
        <v>15</v>
      </c>
      <c r="F1712" s="20"/>
      <c r="G1712" s="20"/>
      <c r="H1712" s="20">
        <v>38.375</v>
      </c>
      <c r="I1712" s="20"/>
      <c r="J1712" s="20"/>
      <c r="K1712">
        <v>38.25</v>
      </c>
      <c r="L1712">
        <v>38.25</v>
      </c>
      <c r="M1712" s="20"/>
      <c r="N1712" s="20"/>
      <c r="O1712">
        <v>37.625</v>
      </c>
      <c r="P1712" s="7">
        <f t="shared" si="84"/>
        <v>38.3125</v>
      </c>
      <c r="Q1712" s="7">
        <f t="shared" si="85"/>
        <v>37.9375</v>
      </c>
      <c r="R1712" s="7">
        <f t="shared" si="86"/>
        <v>38.125</v>
      </c>
    </row>
    <row r="1713" spans="1:18" x14ac:dyDescent="0.3">
      <c r="A1713" s="20">
        <v>1712</v>
      </c>
      <c r="B1713" s="21"/>
      <c r="C1713" s="24"/>
      <c r="D1713" s="23">
        <v>45012.938194444447</v>
      </c>
      <c r="E1713" s="20">
        <v>15.5</v>
      </c>
      <c r="F1713" s="20"/>
      <c r="G1713" s="20"/>
      <c r="H1713" s="20">
        <v>38.375</v>
      </c>
      <c r="I1713" s="20"/>
      <c r="J1713" s="20"/>
      <c r="K1713">
        <v>38.5</v>
      </c>
      <c r="L1713">
        <v>38.375</v>
      </c>
      <c r="M1713" s="20"/>
      <c r="N1713" s="20"/>
      <c r="O1713">
        <v>38.375</v>
      </c>
      <c r="P1713" s="7">
        <f t="shared" si="84"/>
        <v>38.4375</v>
      </c>
      <c r="Q1713" s="7">
        <f t="shared" si="85"/>
        <v>38.375</v>
      </c>
      <c r="R1713" s="7">
        <f t="shared" si="86"/>
        <v>38.40625</v>
      </c>
    </row>
    <row r="1714" spans="1:18" x14ac:dyDescent="0.3">
      <c r="A1714" s="20">
        <v>1713</v>
      </c>
      <c r="B1714" s="21"/>
      <c r="C1714" s="24"/>
      <c r="D1714" s="23">
        <v>45012.959027777775</v>
      </c>
      <c r="E1714" s="20">
        <v>16</v>
      </c>
      <c r="F1714" s="20"/>
      <c r="G1714" s="20"/>
      <c r="H1714" s="20">
        <v>37.875</v>
      </c>
      <c r="I1714" s="20"/>
      <c r="J1714" s="20"/>
      <c r="K1714">
        <v>38.5</v>
      </c>
      <c r="L1714">
        <v>38.375</v>
      </c>
      <c r="M1714" s="20"/>
      <c r="N1714" s="20"/>
      <c r="O1714">
        <v>38.125</v>
      </c>
      <c r="P1714" s="7">
        <f t="shared" si="84"/>
        <v>38.1875</v>
      </c>
      <c r="Q1714" s="7">
        <f t="shared" si="85"/>
        <v>38.25</v>
      </c>
      <c r="R1714" s="7">
        <f t="shared" si="86"/>
        <v>38.21875</v>
      </c>
    </row>
    <row r="1715" spans="1:18" x14ac:dyDescent="0.3">
      <c r="A1715" s="20">
        <v>1714</v>
      </c>
      <c r="B1715" s="21"/>
      <c r="C1715" s="24"/>
      <c r="D1715" s="23">
        <v>45012.979861111111</v>
      </c>
      <c r="E1715" s="20">
        <v>16.5</v>
      </c>
      <c r="F1715" s="20"/>
      <c r="G1715" s="20"/>
      <c r="H1715" s="20">
        <v>38.125</v>
      </c>
      <c r="I1715" s="20"/>
      <c r="J1715" s="20"/>
      <c r="K1715">
        <v>38.75</v>
      </c>
      <c r="L1715">
        <v>38</v>
      </c>
      <c r="M1715" s="20"/>
      <c r="N1715" s="20"/>
      <c r="O1715">
        <v>38.25</v>
      </c>
      <c r="P1715" s="7">
        <f t="shared" si="84"/>
        <v>38.4375</v>
      </c>
      <c r="Q1715" s="7">
        <f t="shared" si="85"/>
        <v>38.125</v>
      </c>
      <c r="R1715" s="7">
        <f t="shared" si="86"/>
        <v>38.28125</v>
      </c>
    </row>
    <row r="1716" spans="1:18" x14ac:dyDescent="0.3">
      <c r="A1716" s="20">
        <v>1715</v>
      </c>
      <c r="B1716" s="21"/>
      <c r="C1716" s="24"/>
      <c r="D1716" s="23">
        <v>45013.000694444447</v>
      </c>
      <c r="E1716" s="20">
        <v>17</v>
      </c>
      <c r="F1716" s="20"/>
      <c r="G1716" s="20"/>
      <c r="H1716" s="20">
        <v>38</v>
      </c>
      <c r="I1716" s="20"/>
      <c r="J1716" s="20"/>
      <c r="K1716">
        <v>38.375</v>
      </c>
      <c r="L1716">
        <v>38</v>
      </c>
      <c r="M1716" s="20"/>
      <c r="N1716" s="20"/>
      <c r="O1716">
        <v>38.625</v>
      </c>
      <c r="P1716" s="7">
        <f t="shared" si="84"/>
        <v>38.1875</v>
      </c>
      <c r="Q1716" s="7">
        <f t="shared" si="85"/>
        <v>38.3125</v>
      </c>
      <c r="R1716" s="7">
        <f t="shared" si="86"/>
        <v>38.25</v>
      </c>
    </row>
    <row r="1717" spans="1:18" x14ac:dyDescent="0.3">
      <c r="A1717" s="20">
        <v>1716</v>
      </c>
      <c r="B1717" s="21"/>
      <c r="C1717" s="24"/>
      <c r="D1717" s="23">
        <v>45013.021527777775</v>
      </c>
      <c r="E1717" s="20">
        <v>17.5</v>
      </c>
      <c r="F1717" s="20"/>
      <c r="G1717" s="20"/>
      <c r="H1717" s="20">
        <v>38.875</v>
      </c>
      <c r="I1717" s="20"/>
      <c r="J1717" s="20"/>
      <c r="K1717">
        <v>38.125</v>
      </c>
      <c r="L1717">
        <v>38.125</v>
      </c>
      <c r="M1717" s="20"/>
      <c r="N1717" s="20"/>
      <c r="O1717">
        <v>38.625</v>
      </c>
      <c r="P1717" s="7">
        <f t="shared" si="84"/>
        <v>38.5</v>
      </c>
      <c r="Q1717" s="7">
        <f t="shared" si="85"/>
        <v>38.375</v>
      </c>
      <c r="R1717" s="7">
        <f t="shared" si="86"/>
        <v>38.4375</v>
      </c>
    </row>
    <row r="1718" spans="1:18" x14ac:dyDescent="0.3">
      <c r="A1718" s="20">
        <v>1717</v>
      </c>
      <c r="B1718" s="21"/>
      <c r="C1718" s="24"/>
      <c r="D1718" s="23">
        <v>45013.042361111111</v>
      </c>
      <c r="E1718" s="20">
        <v>18</v>
      </c>
      <c r="F1718" s="20"/>
      <c r="G1718" s="20"/>
      <c r="H1718" s="20">
        <v>38.125</v>
      </c>
      <c r="I1718" s="20"/>
      <c r="J1718" s="20"/>
      <c r="K1718">
        <v>38.25</v>
      </c>
      <c r="L1718">
        <v>38.125</v>
      </c>
      <c r="M1718" s="20"/>
      <c r="N1718" s="20"/>
      <c r="O1718">
        <v>38</v>
      </c>
      <c r="P1718" s="7">
        <f t="shared" si="84"/>
        <v>38.1875</v>
      </c>
      <c r="Q1718" s="7">
        <f t="shared" si="85"/>
        <v>38.0625</v>
      </c>
      <c r="R1718" s="7">
        <f t="shared" si="86"/>
        <v>38.125</v>
      </c>
    </row>
    <row r="1719" spans="1:18" x14ac:dyDescent="0.3">
      <c r="A1719" s="20">
        <v>1718</v>
      </c>
      <c r="B1719" s="21"/>
      <c r="C1719" s="24"/>
      <c r="D1719" s="23">
        <v>45013.063194444447</v>
      </c>
      <c r="E1719" s="20">
        <v>18.5</v>
      </c>
      <c r="F1719" s="20"/>
      <c r="G1719" s="20"/>
      <c r="H1719" s="20">
        <v>38.125</v>
      </c>
      <c r="I1719" s="20"/>
      <c r="J1719" s="20"/>
      <c r="K1719">
        <v>38.75</v>
      </c>
      <c r="L1719">
        <v>38.25</v>
      </c>
      <c r="M1719" s="20"/>
      <c r="N1719" s="20"/>
      <c r="O1719">
        <v>37.75</v>
      </c>
      <c r="P1719" s="7">
        <f t="shared" si="84"/>
        <v>38.4375</v>
      </c>
      <c r="Q1719" s="7">
        <f t="shared" si="85"/>
        <v>38</v>
      </c>
      <c r="R1719" s="7">
        <f t="shared" si="86"/>
        <v>38.21875</v>
      </c>
    </row>
    <row r="1720" spans="1:18" x14ac:dyDescent="0.3">
      <c r="A1720" s="20">
        <v>1719</v>
      </c>
      <c r="B1720" s="21"/>
      <c r="C1720" s="24"/>
      <c r="D1720" s="23">
        <v>45013.084027777775</v>
      </c>
      <c r="E1720" s="20">
        <v>19</v>
      </c>
      <c r="F1720" s="20"/>
      <c r="G1720" s="20"/>
      <c r="H1720" s="20">
        <v>38.5</v>
      </c>
      <c r="I1720" s="20"/>
      <c r="J1720" s="20"/>
      <c r="K1720">
        <v>38.5</v>
      </c>
      <c r="L1720">
        <v>38.25</v>
      </c>
      <c r="M1720" s="20"/>
      <c r="N1720" s="20"/>
      <c r="O1720">
        <v>37.625</v>
      </c>
      <c r="P1720" s="7">
        <f t="shared" si="84"/>
        <v>38.5</v>
      </c>
      <c r="Q1720" s="7">
        <f t="shared" si="85"/>
        <v>37.9375</v>
      </c>
      <c r="R1720" s="7">
        <f t="shared" si="86"/>
        <v>38.21875</v>
      </c>
    </row>
    <row r="1721" spans="1:18" x14ac:dyDescent="0.3">
      <c r="A1721" s="20">
        <v>1720</v>
      </c>
      <c r="B1721" s="21"/>
      <c r="C1721" s="24"/>
      <c r="D1721" s="23">
        <v>45013.104861111111</v>
      </c>
      <c r="E1721" s="20">
        <v>19.5</v>
      </c>
      <c r="F1721" s="20"/>
      <c r="G1721" s="20"/>
      <c r="H1721" s="20">
        <v>39</v>
      </c>
      <c r="I1721" s="20"/>
      <c r="J1721" s="20"/>
      <c r="K1721">
        <v>38.125</v>
      </c>
      <c r="L1721">
        <v>38.125</v>
      </c>
      <c r="M1721" s="20"/>
      <c r="N1721" s="20"/>
      <c r="O1721">
        <v>37.875</v>
      </c>
      <c r="P1721" s="7">
        <f t="shared" si="84"/>
        <v>38.5625</v>
      </c>
      <c r="Q1721" s="7">
        <f t="shared" si="85"/>
        <v>38</v>
      </c>
      <c r="R1721" s="7">
        <f t="shared" si="86"/>
        <v>38.28125</v>
      </c>
    </row>
    <row r="1722" spans="1:18" x14ac:dyDescent="0.3">
      <c r="A1722" s="20">
        <v>1721</v>
      </c>
      <c r="B1722" s="21"/>
      <c r="C1722" s="24"/>
      <c r="D1722" s="23">
        <v>45013.125694444447</v>
      </c>
      <c r="E1722" s="20">
        <v>20</v>
      </c>
      <c r="F1722" s="20"/>
      <c r="G1722" s="20"/>
      <c r="H1722" s="20">
        <v>38.625</v>
      </c>
      <c r="I1722" s="20"/>
      <c r="J1722" s="20"/>
      <c r="K1722">
        <v>37.875</v>
      </c>
      <c r="L1722">
        <v>37.375</v>
      </c>
      <c r="M1722" s="20"/>
      <c r="N1722" s="20"/>
      <c r="O1722">
        <v>37.75</v>
      </c>
      <c r="P1722" s="7">
        <f t="shared" si="84"/>
        <v>38.25</v>
      </c>
      <c r="Q1722" s="7">
        <f t="shared" si="85"/>
        <v>37.5625</v>
      </c>
      <c r="R1722" s="7">
        <f t="shared" si="86"/>
        <v>37.90625</v>
      </c>
    </row>
    <row r="1723" spans="1:18" x14ac:dyDescent="0.3">
      <c r="A1723" s="20">
        <v>1722</v>
      </c>
      <c r="B1723" s="21"/>
      <c r="C1723" s="24"/>
      <c r="D1723" s="23">
        <v>45013.146527777775</v>
      </c>
      <c r="E1723" s="20">
        <v>20.5</v>
      </c>
      <c r="F1723" s="20"/>
      <c r="G1723" s="20"/>
      <c r="H1723" s="20">
        <v>37.75</v>
      </c>
      <c r="I1723" s="20"/>
      <c r="J1723" s="20"/>
      <c r="K1723">
        <v>37.75</v>
      </c>
      <c r="L1723">
        <v>38</v>
      </c>
      <c r="M1723" s="20"/>
      <c r="N1723" s="20"/>
      <c r="O1723">
        <v>38</v>
      </c>
      <c r="P1723" s="7">
        <f t="shared" si="84"/>
        <v>37.75</v>
      </c>
      <c r="Q1723" s="7">
        <f t="shared" si="85"/>
        <v>38</v>
      </c>
      <c r="R1723" s="7">
        <f t="shared" si="86"/>
        <v>37.875</v>
      </c>
    </row>
    <row r="1724" spans="1:18" x14ac:dyDescent="0.3">
      <c r="A1724" s="20">
        <v>1723</v>
      </c>
      <c r="B1724" s="21"/>
      <c r="C1724" s="24"/>
      <c r="D1724" s="23">
        <v>45013.167361111111</v>
      </c>
      <c r="E1724" s="20">
        <v>21</v>
      </c>
      <c r="F1724" s="20"/>
      <c r="G1724" s="20"/>
      <c r="H1724" s="20">
        <v>37.75</v>
      </c>
      <c r="I1724" s="20"/>
      <c r="J1724" s="20"/>
      <c r="K1724">
        <v>37.875</v>
      </c>
      <c r="L1724">
        <v>37.625</v>
      </c>
      <c r="M1724" s="20"/>
      <c r="N1724" s="20"/>
      <c r="O1724">
        <v>39</v>
      </c>
      <c r="P1724" s="7">
        <f t="shared" si="84"/>
        <v>37.8125</v>
      </c>
      <c r="Q1724" s="7">
        <f t="shared" si="85"/>
        <v>38.3125</v>
      </c>
      <c r="R1724" s="7">
        <f t="shared" si="86"/>
        <v>38.0625</v>
      </c>
    </row>
    <row r="1725" spans="1:18" x14ac:dyDescent="0.3">
      <c r="A1725" s="20">
        <v>1724</v>
      </c>
      <c r="B1725" s="21"/>
      <c r="C1725" s="24"/>
      <c r="D1725" s="23">
        <v>45013.188194444447</v>
      </c>
      <c r="E1725" s="20">
        <v>21.5</v>
      </c>
      <c r="F1725" s="20"/>
      <c r="G1725" s="20"/>
      <c r="H1725" s="20">
        <v>38</v>
      </c>
      <c r="I1725" s="20"/>
      <c r="J1725" s="20"/>
      <c r="K1725">
        <v>38.125</v>
      </c>
      <c r="L1725">
        <v>37.875</v>
      </c>
      <c r="M1725" s="20"/>
      <c r="N1725" s="20"/>
      <c r="O1725">
        <v>38</v>
      </c>
      <c r="P1725" s="7">
        <f t="shared" si="84"/>
        <v>38.0625</v>
      </c>
      <c r="Q1725" s="7">
        <f t="shared" si="85"/>
        <v>37.9375</v>
      </c>
      <c r="R1725" s="7">
        <f t="shared" si="86"/>
        <v>38</v>
      </c>
    </row>
    <row r="1726" spans="1:18" x14ac:dyDescent="0.3">
      <c r="A1726" s="20">
        <v>1725</v>
      </c>
      <c r="B1726" s="21"/>
      <c r="C1726" s="24"/>
      <c r="D1726" s="23">
        <v>45013.209027777775</v>
      </c>
      <c r="E1726" s="20">
        <v>22</v>
      </c>
      <c r="F1726" s="20"/>
      <c r="G1726" s="20"/>
      <c r="H1726" s="20">
        <v>38</v>
      </c>
      <c r="I1726" s="20"/>
      <c r="J1726" s="20"/>
      <c r="K1726">
        <v>38.25</v>
      </c>
      <c r="L1726">
        <v>38</v>
      </c>
      <c r="M1726" s="20"/>
      <c r="N1726" s="20"/>
      <c r="O1726">
        <v>37.375</v>
      </c>
      <c r="P1726" s="7">
        <f t="shared" si="84"/>
        <v>38.125</v>
      </c>
      <c r="Q1726" s="7">
        <f t="shared" si="85"/>
        <v>37.6875</v>
      </c>
      <c r="R1726" s="7">
        <f t="shared" si="86"/>
        <v>37.90625</v>
      </c>
    </row>
    <row r="1727" spans="1:18" x14ac:dyDescent="0.3">
      <c r="A1727" s="20">
        <v>1726</v>
      </c>
      <c r="B1727" s="21"/>
      <c r="C1727" s="24"/>
      <c r="D1727" s="23">
        <v>45013.229861111111</v>
      </c>
      <c r="E1727" s="20">
        <v>22.5</v>
      </c>
      <c r="F1727" s="20"/>
      <c r="G1727" s="20"/>
      <c r="H1727" s="20">
        <v>38.5</v>
      </c>
      <c r="I1727" s="20"/>
      <c r="J1727" s="20"/>
      <c r="K1727">
        <v>38</v>
      </c>
      <c r="L1727">
        <v>37.75</v>
      </c>
      <c r="M1727" s="20"/>
      <c r="N1727" s="20"/>
      <c r="O1727">
        <v>37.125</v>
      </c>
      <c r="P1727" s="7">
        <f t="shared" si="84"/>
        <v>38.25</v>
      </c>
      <c r="Q1727" s="7">
        <f t="shared" si="85"/>
        <v>37.4375</v>
      </c>
      <c r="R1727" s="7">
        <f t="shared" si="86"/>
        <v>37.84375</v>
      </c>
    </row>
    <row r="1728" spans="1:18" x14ac:dyDescent="0.3">
      <c r="A1728" s="20">
        <v>1727</v>
      </c>
      <c r="B1728" s="21"/>
      <c r="C1728" s="24"/>
      <c r="D1728" s="23">
        <v>45013.250694444447</v>
      </c>
      <c r="E1728" s="20">
        <v>23</v>
      </c>
      <c r="F1728" s="20"/>
      <c r="G1728" s="20"/>
      <c r="H1728" s="20">
        <v>38.125</v>
      </c>
      <c r="I1728" s="20"/>
      <c r="J1728" s="20"/>
      <c r="K1728">
        <v>38.5</v>
      </c>
      <c r="L1728">
        <v>38.375</v>
      </c>
      <c r="M1728" s="20"/>
      <c r="N1728" s="20"/>
      <c r="O1728">
        <v>37.125</v>
      </c>
      <c r="P1728" s="7">
        <f t="shared" si="84"/>
        <v>38.3125</v>
      </c>
      <c r="Q1728" s="7">
        <f t="shared" si="85"/>
        <v>37.75</v>
      </c>
      <c r="R1728" s="7">
        <f t="shared" si="86"/>
        <v>38.03125</v>
      </c>
    </row>
    <row r="1729" spans="1:18" x14ac:dyDescent="0.3">
      <c r="A1729" s="20">
        <v>1728</v>
      </c>
      <c r="B1729" s="21"/>
      <c r="C1729" s="24"/>
      <c r="D1729" s="23">
        <v>45013.271527777775</v>
      </c>
      <c r="E1729" s="20">
        <v>23.5</v>
      </c>
      <c r="F1729" s="20"/>
      <c r="G1729" s="20"/>
      <c r="H1729" s="20">
        <v>37.75</v>
      </c>
      <c r="I1729" s="20"/>
      <c r="J1729" s="20"/>
      <c r="K1729">
        <v>37.875</v>
      </c>
      <c r="L1729">
        <v>37.625</v>
      </c>
      <c r="M1729" s="20"/>
      <c r="N1729" s="20"/>
      <c r="O1729">
        <v>37.75</v>
      </c>
      <c r="P1729" s="7">
        <f t="shared" si="84"/>
        <v>37.8125</v>
      </c>
      <c r="Q1729" s="7">
        <f t="shared" si="85"/>
        <v>37.6875</v>
      </c>
      <c r="R1729" s="7">
        <f t="shared" si="86"/>
        <v>37.75</v>
      </c>
    </row>
    <row r="1730" spans="1:18" x14ac:dyDescent="0.3">
      <c r="A1730" s="20">
        <v>1729</v>
      </c>
      <c r="B1730" s="21"/>
      <c r="C1730" s="24"/>
      <c r="D1730" s="23">
        <v>45013.292361111111</v>
      </c>
      <c r="E1730" s="20">
        <v>0</v>
      </c>
      <c r="F1730" s="20"/>
      <c r="G1730" s="20"/>
      <c r="H1730" s="20">
        <v>37.375</v>
      </c>
      <c r="I1730" s="20"/>
      <c r="J1730" s="20"/>
      <c r="K1730">
        <v>37.25</v>
      </c>
      <c r="L1730">
        <v>37.625</v>
      </c>
      <c r="M1730" s="20"/>
      <c r="N1730" s="20"/>
      <c r="O1730">
        <v>37.5</v>
      </c>
      <c r="P1730" s="7">
        <f t="shared" si="84"/>
        <v>37.3125</v>
      </c>
      <c r="Q1730" s="7">
        <f t="shared" si="85"/>
        <v>37.5625</v>
      </c>
      <c r="R1730" s="7">
        <f t="shared" si="86"/>
        <v>37.4375</v>
      </c>
    </row>
    <row r="1731" spans="1:18" x14ac:dyDescent="0.3">
      <c r="A1731" s="20">
        <v>1730</v>
      </c>
      <c r="B1731" s="21"/>
      <c r="C1731" s="24"/>
      <c r="D1731" s="23">
        <v>45013.313194444447</v>
      </c>
      <c r="E1731" s="20">
        <v>0.5</v>
      </c>
      <c r="F1731" s="20"/>
      <c r="G1731" s="20"/>
      <c r="H1731" s="20">
        <v>37.25</v>
      </c>
      <c r="I1731" s="20"/>
      <c r="J1731" s="20"/>
      <c r="K1731">
        <v>37.375</v>
      </c>
      <c r="L1731">
        <v>37.125</v>
      </c>
      <c r="M1731" s="20"/>
      <c r="N1731" s="20"/>
      <c r="O1731">
        <v>37.375</v>
      </c>
      <c r="P1731" s="7">
        <f t="shared" si="84"/>
        <v>37.3125</v>
      </c>
      <c r="Q1731" s="7">
        <f t="shared" si="85"/>
        <v>37.25</v>
      </c>
      <c r="R1731" s="7">
        <f t="shared" si="86"/>
        <v>37.28125</v>
      </c>
    </row>
    <row r="1732" spans="1:18" x14ac:dyDescent="0.3">
      <c r="A1732" s="20">
        <v>1731</v>
      </c>
      <c r="B1732" s="21"/>
      <c r="C1732" s="24"/>
      <c r="D1732" s="23">
        <v>45013.334027777775</v>
      </c>
      <c r="E1732" s="20">
        <v>1</v>
      </c>
      <c r="F1732" s="20"/>
      <c r="G1732" s="20"/>
      <c r="H1732" s="20">
        <v>37.25</v>
      </c>
      <c r="I1732" s="20"/>
      <c r="J1732" s="20"/>
      <c r="K1732">
        <v>37</v>
      </c>
      <c r="L1732">
        <v>37</v>
      </c>
      <c r="M1732" s="20"/>
      <c r="N1732" s="20"/>
      <c r="O1732">
        <v>37.5</v>
      </c>
      <c r="P1732" s="7">
        <f t="shared" si="84"/>
        <v>37.125</v>
      </c>
      <c r="Q1732" s="7">
        <f t="shared" si="85"/>
        <v>37.25</v>
      </c>
      <c r="R1732" s="7">
        <f t="shared" si="86"/>
        <v>37.1875</v>
      </c>
    </row>
    <row r="1733" spans="1:18" x14ac:dyDescent="0.3">
      <c r="A1733" s="20">
        <v>1732</v>
      </c>
      <c r="B1733" s="21"/>
      <c r="C1733" s="24"/>
      <c r="D1733" s="23">
        <v>45013.354861111111</v>
      </c>
      <c r="E1733" s="20">
        <v>1.5</v>
      </c>
      <c r="F1733" s="20"/>
      <c r="G1733" s="20"/>
      <c r="H1733" s="20">
        <v>37.125</v>
      </c>
      <c r="I1733" s="20"/>
      <c r="J1733" s="20"/>
      <c r="K1733">
        <v>37.125</v>
      </c>
      <c r="L1733">
        <v>37.125</v>
      </c>
      <c r="M1733" s="20"/>
      <c r="N1733" s="20"/>
      <c r="O1733">
        <v>37.375</v>
      </c>
      <c r="P1733" s="7">
        <f t="shared" si="84"/>
        <v>37.125</v>
      </c>
      <c r="Q1733" s="7">
        <f t="shared" si="85"/>
        <v>37.25</v>
      </c>
      <c r="R1733" s="7">
        <f t="shared" si="86"/>
        <v>37.1875</v>
      </c>
    </row>
    <row r="1734" spans="1:18" x14ac:dyDescent="0.3">
      <c r="A1734" s="20">
        <v>1733</v>
      </c>
      <c r="B1734" s="21"/>
      <c r="C1734" s="24"/>
      <c r="D1734" s="23">
        <v>45013.375694444447</v>
      </c>
      <c r="E1734" s="20">
        <v>2</v>
      </c>
      <c r="F1734" s="20"/>
      <c r="G1734" s="20"/>
      <c r="H1734" s="20">
        <v>37.375</v>
      </c>
      <c r="I1734" s="20"/>
      <c r="J1734" s="20"/>
      <c r="K1734">
        <v>37.25</v>
      </c>
      <c r="L1734">
        <v>37.125</v>
      </c>
      <c r="M1734" s="20"/>
      <c r="N1734" s="20"/>
      <c r="O1734">
        <v>37.5</v>
      </c>
      <c r="P1734" s="7">
        <f t="shared" si="84"/>
        <v>37.3125</v>
      </c>
      <c r="Q1734" s="7">
        <f t="shared" si="85"/>
        <v>37.3125</v>
      </c>
      <c r="R1734" s="7">
        <f t="shared" si="86"/>
        <v>37.3125</v>
      </c>
    </row>
    <row r="1735" spans="1:18" x14ac:dyDescent="0.3">
      <c r="A1735" s="20">
        <v>1734</v>
      </c>
      <c r="B1735" s="21"/>
      <c r="C1735" s="24"/>
      <c r="D1735" s="23">
        <v>45013.396527777775</v>
      </c>
      <c r="E1735" s="20">
        <v>2.5</v>
      </c>
      <c r="F1735" s="20"/>
      <c r="G1735" s="20"/>
      <c r="H1735" s="20">
        <v>37.375</v>
      </c>
      <c r="I1735" s="20"/>
      <c r="J1735" s="20"/>
      <c r="K1735">
        <v>37.25</v>
      </c>
      <c r="L1735">
        <v>37</v>
      </c>
      <c r="M1735" s="20"/>
      <c r="N1735" s="20"/>
      <c r="O1735">
        <v>37.625</v>
      </c>
      <c r="P1735" s="7">
        <f t="shared" si="84"/>
        <v>37.3125</v>
      </c>
      <c r="Q1735" s="7">
        <f t="shared" si="85"/>
        <v>37.3125</v>
      </c>
      <c r="R1735" s="7">
        <f t="shared" si="86"/>
        <v>37.3125</v>
      </c>
    </row>
    <row r="1736" spans="1:18" x14ac:dyDescent="0.3">
      <c r="A1736" s="20">
        <v>1735</v>
      </c>
      <c r="B1736" s="21"/>
      <c r="C1736" s="24"/>
      <c r="D1736" s="23">
        <v>45013.417361111111</v>
      </c>
      <c r="E1736" s="20">
        <v>3</v>
      </c>
      <c r="F1736" s="20"/>
      <c r="G1736" s="20"/>
      <c r="H1736" s="20">
        <v>37.375</v>
      </c>
      <c r="I1736" s="20"/>
      <c r="J1736" s="20"/>
      <c r="K1736">
        <v>36.875</v>
      </c>
      <c r="L1736">
        <v>37.125</v>
      </c>
      <c r="M1736" s="20"/>
      <c r="N1736" s="20"/>
      <c r="O1736">
        <v>37.5</v>
      </c>
      <c r="P1736" s="7">
        <f t="shared" si="84"/>
        <v>37.125</v>
      </c>
      <c r="Q1736" s="7">
        <f t="shared" si="85"/>
        <v>37.3125</v>
      </c>
      <c r="R1736" s="7">
        <f t="shared" si="86"/>
        <v>37.21875</v>
      </c>
    </row>
    <row r="1737" spans="1:18" x14ac:dyDescent="0.3">
      <c r="A1737" s="20">
        <v>1736</v>
      </c>
      <c r="B1737" s="21"/>
      <c r="C1737" s="24"/>
      <c r="D1737" s="23">
        <v>45013.438194444447</v>
      </c>
      <c r="E1737" s="20">
        <v>3.5</v>
      </c>
      <c r="F1737" s="20"/>
      <c r="G1737" s="20"/>
      <c r="H1737" s="20">
        <v>37.5</v>
      </c>
      <c r="I1737" s="20"/>
      <c r="J1737" s="20"/>
      <c r="K1737">
        <v>37.5</v>
      </c>
      <c r="L1737">
        <v>36.875</v>
      </c>
      <c r="M1737" s="20"/>
      <c r="N1737" s="20"/>
      <c r="O1737">
        <v>37.75</v>
      </c>
      <c r="P1737" s="7">
        <f t="shared" si="84"/>
        <v>37.5</v>
      </c>
      <c r="Q1737" s="7">
        <f t="shared" si="85"/>
        <v>37.3125</v>
      </c>
      <c r="R1737" s="7">
        <f t="shared" si="86"/>
        <v>37.40625</v>
      </c>
    </row>
    <row r="1738" spans="1:18" x14ac:dyDescent="0.3">
      <c r="A1738" s="20">
        <v>1737</v>
      </c>
      <c r="B1738" s="21"/>
      <c r="C1738" s="24"/>
      <c r="D1738" s="23">
        <v>45013.459027777775</v>
      </c>
      <c r="E1738" s="20">
        <v>4</v>
      </c>
      <c r="F1738" s="20"/>
      <c r="G1738" s="20"/>
      <c r="H1738" s="20">
        <v>37.75</v>
      </c>
      <c r="I1738" s="20"/>
      <c r="J1738" s="20"/>
      <c r="K1738">
        <v>37</v>
      </c>
      <c r="L1738">
        <v>36.875</v>
      </c>
      <c r="M1738" s="20"/>
      <c r="N1738" s="20"/>
      <c r="O1738">
        <v>38.125</v>
      </c>
      <c r="P1738" s="7">
        <f t="shared" si="84"/>
        <v>37.375</v>
      </c>
      <c r="Q1738" s="7">
        <f t="shared" si="85"/>
        <v>37.5</v>
      </c>
      <c r="R1738" s="7">
        <f t="shared" si="86"/>
        <v>37.4375</v>
      </c>
    </row>
    <row r="1739" spans="1:18" x14ac:dyDescent="0.3">
      <c r="A1739" s="20">
        <v>1738</v>
      </c>
      <c r="B1739" s="21"/>
      <c r="C1739" s="24"/>
      <c r="D1739" s="23">
        <v>45013.479861111111</v>
      </c>
      <c r="E1739" s="20">
        <v>4.5</v>
      </c>
      <c r="F1739" s="20"/>
      <c r="G1739" s="20"/>
      <c r="H1739" s="20">
        <v>37.375</v>
      </c>
      <c r="I1739" s="20"/>
      <c r="J1739" s="20"/>
      <c r="K1739">
        <v>37.25</v>
      </c>
      <c r="L1739">
        <v>37.125</v>
      </c>
      <c r="M1739" s="20"/>
      <c r="N1739" s="20"/>
      <c r="O1739">
        <v>37.875</v>
      </c>
      <c r="P1739" s="7">
        <f t="shared" si="84"/>
        <v>37.3125</v>
      </c>
      <c r="Q1739" s="7">
        <f t="shared" si="85"/>
        <v>37.5</v>
      </c>
      <c r="R1739" s="7">
        <f t="shared" si="86"/>
        <v>37.40625</v>
      </c>
    </row>
    <row r="1740" spans="1:18" x14ac:dyDescent="0.3">
      <c r="A1740" s="20">
        <v>1739</v>
      </c>
      <c r="B1740" s="21"/>
      <c r="C1740" s="24"/>
      <c r="D1740" s="23">
        <v>45013.500694444447</v>
      </c>
      <c r="E1740" s="20">
        <v>5</v>
      </c>
      <c r="F1740" s="20"/>
      <c r="G1740" s="20"/>
      <c r="H1740" s="20">
        <v>37.375</v>
      </c>
      <c r="I1740" s="20"/>
      <c r="J1740" s="20"/>
      <c r="K1740">
        <v>37.375</v>
      </c>
      <c r="L1740">
        <v>37.25</v>
      </c>
      <c r="M1740" s="20"/>
      <c r="N1740" s="20"/>
      <c r="O1740">
        <v>37.375</v>
      </c>
      <c r="P1740" s="7">
        <f t="shared" si="84"/>
        <v>37.375</v>
      </c>
      <c r="Q1740" s="7">
        <f t="shared" si="85"/>
        <v>37.3125</v>
      </c>
      <c r="R1740" s="7">
        <f t="shared" si="86"/>
        <v>37.34375</v>
      </c>
    </row>
    <row r="1741" spans="1:18" x14ac:dyDescent="0.3">
      <c r="A1741" s="20">
        <v>1740</v>
      </c>
      <c r="B1741" s="21"/>
      <c r="C1741" s="24"/>
      <c r="D1741" s="23">
        <v>45013.521527777775</v>
      </c>
      <c r="E1741" s="20">
        <v>5.5</v>
      </c>
      <c r="F1741" s="20"/>
      <c r="G1741" s="20"/>
      <c r="H1741" s="20">
        <v>37.5</v>
      </c>
      <c r="I1741" s="20"/>
      <c r="J1741" s="20"/>
      <c r="K1741">
        <v>37.25</v>
      </c>
      <c r="L1741">
        <v>36.875</v>
      </c>
      <c r="M1741" s="20"/>
      <c r="N1741" s="20"/>
      <c r="O1741">
        <v>37.5</v>
      </c>
      <c r="P1741" s="7">
        <f t="shared" si="84"/>
        <v>37.375</v>
      </c>
      <c r="Q1741" s="7">
        <f t="shared" si="85"/>
        <v>37.1875</v>
      </c>
      <c r="R1741" s="7">
        <f t="shared" si="86"/>
        <v>37.28125</v>
      </c>
    </row>
    <row r="1742" spans="1:18" x14ac:dyDescent="0.3">
      <c r="A1742" s="20">
        <v>1741</v>
      </c>
      <c r="B1742" s="21"/>
      <c r="C1742" s="24"/>
      <c r="D1742" s="23">
        <v>45013.542361111111</v>
      </c>
      <c r="E1742" s="20">
        <v>6</v>
      </c>
      <c r="F1742" s="20"/>
      <c r="G1742" s="20"/>
      <c r="H1742" s="20">
        <v>37.125</v>
      </c>
      <c r="I1742" s="20"/>
      <c r="J1742" s="20"/>
      <c r="K1742">
        <v>37.375</v>
      </c>
      <c r="L1742">
        <v>36.75</v>
      </c>
      <c r="M1742" s="20"/>
      <c r="N1742" s="20"/>
      <c r="O1742">
        <v>37.5</v>
      </c>
      <c r="P1742" s="7">
        <f t="shared" si="84"/>
        <v>37.25</v>
      </c>
      <c r="Q1742" s="7">
        <f t="shared" si="85"/>
        <v>37.125</v>
      </c>
      <c r="R1742" s="7">
        <f t="shared" si="86"/>
        <v>37.1875</v>
      </c>
    </row>
    <row r="1743" spans="1:18" x14ac:dyDescent="0.3">
      <c r="A1743" s="20">
        <v>1742</v>
      </c>
      <c r="B1743" s="21"/>
      <c r="C1743" s="24"/>
      <c r="D1743" s="23">
        <v>45013.563194444447</v>
      </c>
      <c r="E1743" s="20">
        <v>6.5</v>
      </c>
      <c r="F1743" s="20"/>
      <c r="G1743" s="20"/>
      <c r="H1743" s="20">
        <v>37.25</v>
      </c>
      <c r="I1743" s="20"/>
      <c r="J1743" s="20"/>
      <c r="K1743">
        <v>37.375</v>
      </c>
      <c r="L1743">
        <v>37</v>
      </c>
      <c r="M1743" s="20"/>
      <c r="N1743" s="20"/>
      <c r="O1743">
        <v>37.5</v>
      </c>
      <c r="P1743" s="7">
        <f t="shared" si="84"/>
        <v>37.3125</v>
      </c>
      <c r="Q1743" s="7">
        <f t="shared" si="85"/>
        <v>37.25</v>
      </c>
      <c r="R1743" s="7">
        <f t="shared" si="86"/>
        <v>37.28125</v>
      </c>
    </row>
    <row r="1744" spans="1:18" x14ac:dyDescent="0.3">
      <c r="A1744" s="20">
        <v>1743</v>
      </c>
      <c r="B1744" s="21"/>
      <c r="C1744" s="24"/>
      <c r="D1744" s="23">
        <v>45013.584027777775</v>
      </c>
      <c r="E1744" s="20">
        <v>7</v>
      </c>
      <c r="F1744" s="20"/>
      <c r="G1744" s="20"/>
      <c r="H1744" s="20">
        <v>37.375</v>
      </c>
      <c r="I1744" s="20"/>
      <c r="J1744" s="20"/>
      <c r="K1744">
        <v>37.25</v>
      </c>
      <c r="L1744">
        <v>36.5</v>
      </c>
      <c r="M1744" s="20"/>
      <c r="N1744" s="20"/>
      <c r="O1744">
        <v>37.375</v>
      </c>
      <c r="P1744" s="7">
        <f t="shared" si="84"/>
        <v>37.3125</v>
      </c>
      <c r="Q1744" s="7">
        <f t="shared" si="85"/>
        <v>36.9375</v>
      </c>
      <c r="R1744" s="7">
        <f t="shared" si="86"/>
        <v>37.125</v>
      </c>
    </row>
    <row r="1745" spans="1:18" x14ac:dyDescent="0.3">
      <c r="A1745" s="20">
        <v>1744</v>
      </c>
      <c r="B1745" s="21"/>
      <c r="C1745" s="24"/>
      <c r="D1745" s="23">
        <v>45013.604861111111</v>
      </c>
      <c r="E1745" s="20">
        <v>7.5</v>
      </c>
      <c r="F1745" s="20"/>
      <c r="G1745" s="20"/>
      <c r="H1745" s="20">
        <v>37.5</v>
      </c>
      <c r="I1745" s="20"/>
      <c r="J1745" s="20"/>
      <c r="K1745">
        <v>37.25</v>
      </c>
      <c r="L1745">
        <v>37</v>
      </c>
      <c r="M1745" s="20"/>
      <c r="N1745" s="20"/>
      <c r="O1745">
        <v>37.375</v>
      </c>
      <c r="P1745" s="7">
        <f t="shared" si="84"/>
        <v>37.375</v>
      </c>
      <c r="Q1745" s="7">
        <f t="shared" si="85"/>
        <v>37.1875</v>
      </c>
      <c r="R1745" s="7">
        <f t="shared" si="86"/>
        <v>37.28125</v>
      </c>
    </row>
    <row r="1746" spans="1:18" x14ac:dyDescent="0.3">
      <c r="A1746" s="20">
        <v>1745</v>
      </c>
      <c r="B1746" s="21"/>
      <c r="C1746" s="24"/>
      <c r="D1746" s="23">
        <v>45013.625694444447</v>
      </c>
      <c r="E1746" s="20">
        <v>8</v>
      </c>
      <c r="F1746" s="20"/>
      <c r="G1746" s="20"/>
      <c r="H1746" s="20">
        <v>37.625</v>
      </c>
      <c r="I1746" s="20"/>
      <c r="J1746" s="20"/>
      <c r="K1746">
        <v>37.5</v>
      </c>
      <c r="L1746">
        <v>37.25</v>
      </c>
      <c r="M1746" s="20"/>
      <c r="N1746" s="20"/>
      <c r="O1746">
        <v>37.625</v>
      </c>
      <c r="P1746" s="7">
        <f t="shared" si="84"/>
        <v>37.5625</v>
      </c>
      <c r="Q1746" s="7">
        <f t="shared" si="85"/>
        <v>37.4375</v>
      </c>
      <c r="R1746" s="7">
        <f t="shared" si="86"/>
        <v>37.5</v>
      </c>
    </row>
    <row r="1747" spans="1:18" x14ac:dyDescent="0.3">
      <c r="A1747" s="20">
        <v>1746</v>
      </c>
      <c r="B1747" s="21"/>
      <c r="C1747" s="24"/>
      <c r="D1747" s="23">
        <v>45013.646527777775</v>
      </c>
      <c r="E1747" s="20">
        <v>8.5</v>
      </c>
      <c r="F1747" s="20"/>
      <c r="G1747" s="20"/>
      <c r="H1747" s="20">
        <v>37.25</v>
      </c>
      <c r="I1747" s="20"/>
      <c r="J1747" s="20"/>
      <c r="K1747">
        <v>37.25</v>
      </c>
      <c r="L1747">
        <v>36.625</v>
      </c>
      <c r="M1747" s="20"/>
      <c r="N1747" s="20"/>
      <c r="O1747">
        <v>37.625</v>
      </c>
      <c r="P1747" s="7">
        <f t="shared" si="84"/>
        <v>37.25</v>
      </c>
      <c r="Q1747" s="7">
        <f t="shared" si="85"/>
        <v>37.125</v>
      </c>
      <c r="R1747" s="7">
        <f t="shared" si="86"/>
        <v>37.1875</v>
      </c>
    </row>
    <row r="1748" spans="1:18" x14ac:dyDescent="0.3">
      <c r="A1748" s="20">
        <v>1747</v>
      </c>
      <c r="B1748" s="21"/>
      <c r="C1748" s="24"/>
      <c r="D1748" s="23">
        <v>45013.667361111111</v>
      </c>
      <c r="E1748" s="20">
        <v>9</v>
      </c>
      <c r="F1748" s="20"/>
      <c r="G1748" s="20"/>
      <c r="H1748" s="20">
        <v>37.375</v>
      </c>
      <c r="I1748" s="20"/>
      <c r="J1748" s="20"/>
      <c r="K1748">
        <v>36.875</v>
      </c>
      <c r="L1748">
        <v>37.375</v>
      </c>
      <c r="M1748" s="20"/>
      <c r="N1748" s="20"/>
      <c r="O1748">
        <v>37.75</v>
      </c>
      <c r="P1748" s="7">
        <f t="shared" si="84"/>
        <v>37.125</v>
      </c>
      <c r="Q1748" s="7">
        <f t="shared" si="85"/>
        <v>37.5625</v>
      </c>
      <c r="R1748" s="7">
        <f t="shared" si="86"/>
        <v>37.34375</v>
      </c>
    </row>
    <row r="1749" spans="1:18" x14ac:dyDescent="0.3">
      <c r="A1749" s="20">
        <v>1748</v>
      </c>
      <c r="B1749" s="21"/>
      <c r="C1749" s="24"/>
      <c r="D1749" s="23">
        <v>45013.688194444447</v>
      </c>
      <c r="E1749" s="20">
        <v>9.5</v>
      </c>
      <c r="F1749" s="20"/>
      <c r="G1749" s="20"/>
      <c r="H1749" s="20">
        <v>37.125</v>
      </c>
      <c r="I1749" s="20"/>
      <c r="J1749" s="20"/>
      <c r="K1749">
        <v>37.25</v>
      </c>
      <c r="L1749">
        <v>37.25</v>
      </c>
      <c r="M1749" s="20"/>
      <c r="N1749" s="20"/>
      <c r="O1749">
        <v>37.5</v>
      </c>
      <c r="P1749" s="7">
        <f t="shared" si="84"/>
        <v>37.1875</v>
      </c>
      <c r="Q1749" s="7">
        <f t="shared" si="85"/>
        <v>37.375</v>
      </c>
      <c r="R1749" s="7">
        <f t="shared" si="86"/>
        <v>37.28125</v>
      </c>
    </row>
    <row r="1750" spans="1:18" x14ac:dyDescent="0.3">
      <c r="A1750" s="20">
        <v>1749</v>
      </c>
      <c r="B1750" s="21"/>
      <c r="C1750" s="24"/>
      <c r="D1750" s="23">
        <v>45013.709027777775</v>
      </c>
      <c r="E1750" s="20">
        <v>10</v>
      </c>
      <c r="F1750" s="20"/>
      <c r="G1750" s="20"/>
      <c r="H1750" s="20">
        <v>37.375</v>
      </c>
      <c r="I1750" s="20"/>
      <c r="J1750" s="20"/>
      <c r="K1750">
        <v>37.375</v>
      </c>
      <c r="L1750">
        <v>37.125</v>
      </c>
      <c r="M1750" s="20"/>
      <c r="N1750" s="20"/>
      <c r="O1750">
        <v>37.875</v>
      </c>
      <c r="P1750" s="7">
        <f t="shared" si="84"/>
        <v>37.375</v>
      </c>
      <c r="Q1750" s="7">
        <f t="shared" si="85"/>
        <v>37.5</v>
      </c>
      <c r="R1750" s="7">
        <f t="shared" si="86"/>
        <v>37.4375</v>
      </c>
    </row>
    <row r="1751" spans="1:18" x14ac:dyDescent="0.3">
      <c r="A1751" s="20">
        <v>1750</v>
      </c>
      <c r="B1751" s="21"/>
      <c r="C1751" s="24"/>
      <c r="D1751" s="23">
        <v>45013.729861111111</v>
      </c>
      <c r="E1751" s="20">
        <v>10.5</v>
      </c>
      <c r="F1751" s="20"/>
      <c r="G1751" s="20"/>
      <c r="H1751" s="20">
        <v>38.125</v>
      </c>
      <c r="I1751" s="20"/>
      <c r="J1751" s="20"/>
      <c r="K1751">
        <v>38</v>
      </c>
      <c r="L1751">
        <v>37.75</v>
      </c>
      <c r="M1751" s="20"/>
      <c r="N1751" s="20"/>
      <c r="O1751">
        <v>38.5</v>
      </c>
      <c r="P1751" s="7">
        <f t="shared" si="84"/>
        <v>38.0625</v>
      </c>
      <c r="Q1751" s="7">
        <f t="shared" si="85"/>
        <v>38.125</v>
      </c>
      <c r="R1751" s="7">
        <f t="shared" si="86"/>
        <v>38.09375</v>
      </c>
    </row>
    <row r="1752" spans="1:18" x14ac:dyDescent="0.3">
      <c r="A1752" s="20">
        <v>1751</v>
      </c>
      <c r="B1752" s="21"/>
      <c r="C1752" s="24"/>
      <c r="D1752" s="23">
        <v>45013.750694444447</v>
      </c>
      <c r="E1752" s="20">
        <v>11</v>
      </c>
      <c r="F1752" s="20"/>
      <c r="G1752" s="20"/>
      <c r="H1752" s="20">
        <v>38.125</v>
      </c>
      <c r="I1752" s="20"/>
      <c r="J1752" s="20"/>
      <c r="K1752">
        <v>37.5</v>
      </c>
      <c r="L1752">
        <v>37.25</v>
      </c>
      <c r="M1752" s="20"/>
      <c r="N1752" s="20"/>
      <c r="O1752">
        <v>37.75</v>
      </c>
      <c r="P1752" s="7">
        <f t="shared" si="84"/>
        <v>37.8125</v>
      </c>
      <c r="Q1752" s="7">
        <f t="shared" si="85"/>
        <v>37.5</v>
      </c>
      <c r="R1752" s="7">
        <f t="shared" si="86"/>
        <v>37.65625</v>
      </c>
    </row>
    <row r="1753" spans="1:18" x14ac:dyDescent="0.3">
      <c r="A1753" s="20">
        <v>1752</v>
      </c>
      <c r="B1753" s="21"/>
      <c r="C1753" s="24"/>
      <c r="D1753" s="23">
        <v>45013.771527777775</v>
      </c>
      <c r="E1753" s="20">
        <v>11.5</v>
      </c>
      <c r="F1753" s="20"/>
      <c r="G1753" s="20"/>
      <c r="H1753" s="20">
        <v>37.75</v>
      </c>
      <c r="I1753" s="20"/>
      <c r="J1753" s="20"/>
      <c r="K1753">
        <v>37.125</v>
      </c>
      <c r="L1753">
        <v>37.375</v>
      </c>
      <c r="M1753" s="20"/>
      <c r="N1753" s="20"/>
      <c r="O1753">
        <v>37.75</v>
      </c>
      <c r="P1753" s="7">
        <f t="shared" si="84"/>
        <v>37.4375</v>
      </c>
      <c r="Q1753" s="7">
        <f t="shared" si="85"/>
        <v>37.5625</v>
      </c>
      <c r="R1753" s="7">
        <f t="shared" si="86"/>
        <v>37.5</v>
      </c>
    </row>
    <row r="1754" spans="1:18" x14ac:dyDescent="0.3">
      <c r="A1754" s="20">
        <v>1753</v>
      </c>
      <c r="B1754" s="21"/>
      <c r="C1754" s="24"/>
      <c r="D1754" s="23">
        <v>45013.792361111111</v>
      </c>
      <c r="E1754" s="20">
        <v>12</v>
      </c>
      <c r="F1754" s="20"/>
      <c r="G1754" s="20"/>
      <c r="H1754" s="20">
        <v>37.875</v>
      </c>
      <c r="I1754" s="20"/>
      <c r="J1754" s="20"/>
      <c r="K1754">
        <v>37.375</v>
      </c>
      <c r="L1754">
        <v>37.375</v>
      </c>
      <c r="M1754" s="20"/>
      <c r="N1754" s="20"/>
      <c r="O1754">
        <v>37.75</v>
      </c>
      <c r="P1754" s="7">
        <f t="shared" si="84"/>
        <v>37.625</v>
      </c>
      <c r="Q1754" s="7">
        <f t="shared" si="85"/>
        <v>37.5625</v>
      </c>
      <c r="R1754" s="7">
        <f t="shared" si="86"/>
        <v>37.59375</v>
      </c>
    </row>
    <row r="1755" spans="1:18" x14ac:dyDescent="0.3">
      <c r="A1755" s="20">
        <v>1754</v>
      </c>
      <c r="B1755" s="21"/>
      <c r="C1755" s="24"/>
      <c r="D1755" s="23">
        <v>45013.813194444447</v>
      </c>
      <c r="E1755" s="20">
        <v>12.5</v>
      </c>
      <c r="F1755" s="20"/>
      <c r="G1755" s="20"/>
      <c r="H1755" s="20">
        <v>38.25</v>
      </c>
      <c r="I1755" s="20"/>
      <c r="J1755" s="20"/>
      <c r="K1755">
        <v>37.5</v>
      </c>
      <c r="L1755">
        <v>38</v>
      </c>
      <c r="M1755" s="20"/>
      <c r="N1755" s="20"/>
      <c r="O1755">
        <v>37.875</v>
      </c>
      <c r="P1755" s="7">
        <f t="shared" si="84"/>
        <v>37.875</v>
      </c>
      <c r="Q1755" s="7">
        <f t="shared" si="85"/>
        <v>37.9375</v>
      </c>
      <c r="R1755" s="7">
        <f t="shared" si="86"/>
        <v>37.90625</v>
      </c>
    </row>
    <row r="1756" spans="1:18" x14ac:dyDescent="0.3">
      <c r="A1756" s="20">
        <v>1755</v>
      </c>
      <c r="B1756" s="21"/>
      <c r="C1756" s="24"/>
      <c r="D1756" s="23">
        <v>45013.834027777775</v>
      </c>
      <c r="E1756" s="20">
        <v>13</v>
      </c>
      <c r="F1756" s="20"/>
      <c r="G1756" s="20"/>
      <c r="H1756" s="20">
        <v>38.625</v>
      </c>
      <c r="I1756" s="20"/>
      <c r="J1756" s="20"/>
      <c r="K1756">
        <v>37.625</v>
      </c>
      <c r="L1756">
        <v>38</v>
      </c>
      <c r="M1756" s="20"/>
      <c r="N1756" s="20"/>
      <c r="O1756">
        <v>37.625</v>
      </c>
      <c r="P1756" s="7">
        <f t="shared" si="84"/>
        <v>38.125</v>
      </c>
      <c r="Q1756" s="7">
        <f t="shared" si="85"/>
        <v>37.8125</v>
      </c>
      <c r="R1756" s="7">
        <f t="shared" si="86"/>
        <v>37.96875</v>
      </c>
    </row>
    <row r="1757" spans="1:18" x14ac:dyDescent="0.3">
      <c r="A1757" s="20">
        <v>1756</v>
      </c>
      <c r="B1757" s="21"/>
      <c r="C1757" s="24"/>
      <c r="D1757" s="23">
        <v>45013.854861111111</v>
      </c>
      <c r="E1757" s="20">
        <v>13.5</v>
      </c>
      <c r="F1757" s="20"/>
      <c r="G1757" s="20"/>
      <c r="H1757" s="20">
        <v>38.5</v>
      </c>
      <c r="I1757" s="20"/>
      <c r="J1757" s="20"/>
      <c r="K1757">
        <v>38</v>
      </c>
      <c r="L1757">
        <v>37.875</v>
      </c>
      <c r="M1757" s="20"/>
      <c r="N1757" s="20"/>
      <c r="O1757">
        <v>37.875</v>
      </c>
      <c r="P1757" s="7">
        <f t="shared" si="84"/>
        <v>38.25</v>
      </c>
      <c r="Q1757" s="7">
        <f t="shared" si="85"/>
        <v>37.875</v>
      </c>
      <c r="R1757" s="7">
        <f t="shared" si="86"/>
        <v>38.0625</v>
      </c>
    </row>
    <row r="1758" spans="1:18" x14ac:dyDescent="0.3">
      <c r="A1758" s="20">
        <v>1757</v>
      </c>
      <c r="B1758" s="21"/>
      <c r="C1758" s="24"/>
      <c r="D1758" s="23">
        <v>45013.875694444447</v>
      </c>
      <c r="E1758" s="20">
        <v>14</v>
      </c>
      <c r="F1758" s="20"/>
      <c r="G1758" s="20"/>
      <c r="H1758" s="20">
        <v>38</v>
      </c>
      <c r="I1758" s="20"/>
      <c r="J1758" s="20"/>
      <c r="K1758">
        <v>38.125</v>
      </c>
      <c r="L1758">
        <v>37.75</v>
      </c>
      <c r="M1758" s="20"/>
      <c r="N1758" s="20"/>
      <c r="O1758">
        <v>37.875</v>
      </c>
      <c r="P1758" s="7">
        <f t="shared" si="84"/>
        <v>38.0625</v>
      </c>
      <c r="Q1758" s="7">
        <f t="shared" si="85"/>
        <v>37.8125</v>
      </c>
      <c r="R1758" s="7">
        <f t="shared" si="86"/>
        <v>37.9375</v>
      </c>
    </row>
    <row r="1759" spans="1:18" x14ac:dyDescent="0.3">
      <c r="A1759" s="20">
        <v>1758</v>
      </c>
      <c r="B1759" s="21"/>
      <c r="C1759" s="24"/>
      <c r="D1759" s="23">
        <v>45013.896527777775</v>
      </c>
      <c r="E1759" s="20">
        <v>14.5</v>
      </c>
      <c r="F1759" s="20"/>
      <c r="G1759" s="20"/>
      <c r="H1759" s="20">
        <v>39</v>
      </c>
      <c r="I1759" s="20"/>
      <c r="J1759" s="20"/>
      <c r="K1759">
        <v>37.75</v>
      </c>
      <c r="L1759">
        <v>38.125</v>
      </c>
      <c r="M1759" s="20"/>
      <c r="N1759" s="20"/>
      <c r="O1759">
        <v>37.625</v>
      </c>
      <c r="P1759" s="7">
        <f t="shared" si="84"/>
        <v>38.375</v>
      </c>
      <c r="Q1759" s="7">
        <f t="shared" si="85"/>
        <v>37.875</v>
      </c>
      <c r="R1759" s="7">
        <f t="shared" si="86"/>
        <v>38.125</v>
      </c>
    </row>
    <row r="1760" spans="1:18" x14ac:dyDescent="0.3">
      <c r="A1760" s="20">
        <v>1759</v>
      </c>
      <c r="B1760" s="21"/>
      <c r="C1760" s="24"/>
      <c r="D1760" s="23">
        <v>45013.917361111111</v>
      </c>
      <c r="E1760" s="20">
        <v>15</v>
      </c>
      <c r="F1760" s="20"/>
      <c r="G1760" s="20"/>
      <c r="H1760" s="20">
        <v>38.375</v>
      </c>
      <c r="I1760" s="20"/>
      <c r="J1760" s="20"/>
      <c r="K1760">
        <v>38.125</v>
      </c>
      <c r="L1760">
        <v>38.25</v>
      </c>
      <c r="M1760" s="20"/>
      <c r="N1760" s="20"/>
      <c r="O1760">
        <v>37.5</v>
      </c>
      <c r="P1760" s="7">
        <f t="shared" si="84"/>
        <v>38.25</v>
      </c>
      <c r="Q1760" s="7">
        <f t="shared" si="85"/>
        <v>37.875</v>
      </c>
      <c r="R1760" s="7">
        <f t="shared" si="86"/>
        <v>38.0625</v>
      </c>
    </row>
    <row r="1761" spans="1:18" x14ac:dyDescent="0.3">
      <c r="A1761" s="20">
        <v>1760</v>
      </c>
      <c r="B1761" s="21"/>
      <c r="C1761" s="24"/>
      <c r="D1761" s="23">
        <v>45013.938194444447</v>
      </c>
      <c r="E1761" s="20">
        <v>15.5</v>
      </c>
      <c r="F1761" s="20"/>
      <c r="G1761" s="20"/>
      <c r="H1761" s="20">
        <v>38</v>
      </c>
      <c r="I1761" s="20"/>
      <c r="J1761" s="20"/>
      <c r="K1761">
        <v>38</v>
      </c>
      <c r="L1761">
        <v>38</v>
      </c>
      <c r="M1761" s="20"/>
      <c r="N1761" s="20"/>
      <c r="O1761">
        <v>38.5</v>
      </c>
      <c r="P1761" s="7">
        <f t="shared" si="84"/>
        <v>38</v>
      </c>
      <c r="Q1761" s="7">
        <f t="shared" si="85"/>
        <v>38.25</v>
      </c>
      <c r="R1761" s="7">
        <f t="shared" si="86"/>
        <v>38.125</v>
      </c>
    </row>
    <row r="1762" spans="1:18" x14ac:dyDescent="0.3">
      <c r="A1762" s="20">
        <v>1761</v>
      </c>
      <c r="B1762" s="21"/>
      <c r="C1762" s="24"/>
      <c r="D1762" s="23">
        <v>45013.959027777775</v>
      </c>
      <c r="E1762" s="20">
        <v>16</v>
      </c>
      <c r="F1762" s="20"/>
      <c r="G1762" s="20"/>
      <c r="H1762" s="20">
        <v>38.375</v>
      </c>
      <c r="I1762" s="20"/>
      <c r="J1762" s="20"/>
      <c r="K1762">
        <v>38.375</v>
      </c>
      <c r="L1762">
        <v>37.5</v>
      </c>
      <c r="M1762" s="20"/>
      <c r="N1762" s="20"/>
      <c r="O1762">
        <v>38.125</v>
      </c>
      <c r="P1762" s="7">
        <f t="shared" si="84"/>
        <v>38.375</v>
      </c>
      <c r="Q1762" s="7">
        <f t="shared" si="85"/>
        <v>37.8125</v>
      </c>
      <c r="R1762" s="7">
        <f t="shared" si="86"/>
        <v>38.09375</v>
      </c>
    </row>
    <row r="1763" spans="1:18" x14ac:dyDescent="0.3">
      <c r="A1763" s="20">
        <v>1762</v>
      </c>
      <c r="B1763" s="21"/>
      <c r="C1763" s="24"/>
      <c r="D1763" s="23">
        <v>45013.979861111111</v>
      </c>
      <c r="E1763" s="20">
        <v>16.5</v>
      </c>
      <c r="F1763" s="20"/>
      <c r="G1763" s="20"/>
      <c r="H1763" s="20">
        <v>38.375</v>
      </c>
      <c r="I1763" s="20"/>
      <c r="J1763" s="20"/>
      <c r="K1763">
        <v>38.25</v>
      </c>
      <c r="L1763">
        <v>38.125</v>
      </c>
      <c r="M1763" s="20"/>
      <c r="N1763" s="20"/>
      <c r="O1763">
        <v>37.875</v>
      </c>
      <c r="P1763" s="7">
        <f t="shared" ref="P1763:P1826" si="87">AVERAGE(H1763:K1763)</f>
        <v>38.3125</v>
      </c>
      <c r="Q1763" s="7">
        <f t="shared" ref="Q1763:Q1826" si="88">AVERAGE(L1763:O1763)</f>
        <v>38</v>
      </c>
      <c r="R1763" s="7">
        <f t="shared" ref="R1763:R1826" si="89">AVERAGE(H1763:O1763)</f>
        <v>38.15625</v>
      </c>
    </row>
    <row r="1764" spans="1:18" x14ac:dyDescent="0.3">
      <c r="A1764" s="20">
        <v>1763</v>
      </c>
      <c r="B1764" s="21"/>
      <c r="C1764" s="24"/>
      <c r="D1764" s="23">
        <v>45014.000694444447</v>
      </c>
      <c r="E1764" s="20">
        <v>17</v>
      </c>
      <c r="F1764" s="20"/>
      <c r="G1764" s="20"/>
      <c r="H1764" s="20">
        <v>39</v>
      </c>
      <c r="I1764" s="20"/>
      <c r="J1764" s="20"/>
      <c r="K1764">
        <v>38.125</v>
      </c>
      <c r="L1764">
        <v>37.75</v>
      </c>
      <c r="M1764" s="20"/>
      <c r="N1764" s="20"/>
      <c r="O1764">
        <v>38.375</v>
      </c>
      <c r="P1764" s="7">
        <f t="shared" si="87"/>
        <v>38.5625</v>
      </c>
      <c r="Q1764" s="7">
        <f t="shared" si="88"/>
        <v>38.0625</v>
      </c>
      <c r="R1764" s="7">
        <f t="shared" si="89"/>
        <v>38.3125</v>
      </c>
    </row>
    <row r="1765" spans="1:18" x14ac:dyDescent="0.3">
      <c r="A1765" s="20">
        <v>1764</v>
      </c>
      <c r="B1765" s="21"/>
      <c r="C1765" s="24"/>
      <c r="D1765" s="23">
        <v>45014.021527777775</v>
      </c>
      <c r="E1765" s="20">
        <v>17.5</v>
      </c>
      <c r="F1765" s="20"/>
      <c r="G1765" s="20"/>
      <c r="H1765" s="20">
        <v>38.625</v>
      </c>
      <c r="I1765" s="20"/>
      <c r="J1765" s="20"/>
      <c r="K1765">
        <v>38.625</v>
      </c>
      <c r="L1765">
        <v>38.125</v>
      </c>
      <c r="M1765" s="20"/>
      <c r="N1765" s="20"/>
      <c r="O1765">
        <v>38.125</v>
      </c>
      <c r="P1765" s="7">
        <f t="shared" si="87"/>
        <v>38.625</v>
      </c>
      <c r="Q1765" s="7">
        <f t="shared" si="88"/>
        <v>38.125</v>
      </c>
      <c r="R1765" s="7">
        <f t="shared" si="89"/>
        <v>38.375</v>
      </c>
    </row>
    <row r="1766" spans="1:18" x14ac:dyDescent="0.3">
      <c r="A1766" s="20">
        <v>1765</v>
      </c>
      <c r="B1766" s="21"/>
      <c r="C1766" s="24"/>
      <c r="D1766" s="23">
        <v>45014.042361111111</v>
      </c>
      <c r="E1766" s="20">
        <v>18</v>
      </c>
      <c r="F1766" s="20"/>
      <c r="G1766" s="20"/>
      <c r="H1766" s="20">
        <v>38.375</v>
      </c>
      <c r="I1766" s="20"/>
      <c r="J1766" s="20"/>
      <c r="K1766">
        <v>38.375</v>
      </c>
      <c r="L1766">
        <v>37.75</v>
      </c>
      <c r="M1766" s="20"/>
      <c r="N1766" s="20"/>
      <c r="O1766">
        <v>37.875</v>
      </c>
      <c r="P1766" s="7">
        <f t="shared" si="87"/>
        <v>38.375</v>
      </c>
      <c r="Q1766" s="7">
        <f t="shared" si="88"/>
        <v>37.8125</v>
      </c>
      <c r="R1766" s="7">
        <f t="shared" si="89"/>
        <v>38.09375</v>
      </c>
    </row>
    <row r="1767" spans="1:18" x14ac:dyDescent="0.3">
      <c r="A1767" s="20">
        <v>1766</v>
      </c>
      <c r="B1767" s="21"/>
      <c r="C1767" s="24"/>
      <c r="D1767" s="23">
        <v>45014.063194444447</v>
      </c>
      <c r="E1767" s="20">
        <v>18.5</v>
      </c>
      <c r="F1767" s="20"/>
      <c r="G1767" s="20"/>
      <c r="H1767" s="20">
        <v>38.375</v>
      </c>
      <c r="I1767" s="20"/>
      <c r="J1767" s="20"/>
      <c r="K1767">
        <v>38</v>
      </c>
      <c r="L1767">
        <v>38.125</v>
      </c>
      <c r="M1767" s="20"/>
      <c r="N1767" s="20"/>
      <c r="O1767">
        <v>37.375</v>
      </c>
      <c r="P1767" s="7">
        <f t="shared" si="87"/>
        <v>38.1875</v>
      </c>
      <c r="Q1767" s="7">
        <f t="shared" si="88"/>
        <v>37.75</v>
      </c>
      <c r="R1767" s="7">
        <f t="shared" si="89"/>
        <v>37.96875</v>
      </c>
    </row>
    <row r="1768" spans="1:18" x14ac:dyDescent="0.3">
      <c r="A1768" s="20">
        <v>1767</v>
      </c>
      <c r="B1768" s="21"/>
      <c r="C1768" s="24"/>
      <c r="D1768" s="23">
        <v>45014.084027777775</v>
      </c>
      <c r="E1768" s="20">
        <v>19</v>
      </c>
      <c r="F1768" s="20"/>
      <c r="G1768" s="20"/>
      <c r="H1768" s="20">
        <v>38.25</v>
      </c>
      <c r="I1768" s="20"/>
      <c r="J1768" s="20"/>
      <c r="K1768">
        <v>37.875</v>
      </c>
      <c r="L1768">
        <v>37.875</v>
      </c>
      <c r="M1768" s="20"/>
      <c r="N1768" s="20"/>
      <c r="O1768">
        <v>37.875</v>
      </c>
      <c r="P1768" s="7">
        <f t="shared" si="87"/>
        <v>38.0625</v>
      </c>
      <c r="Q1768" s="7">
        <f t="shared" si="88"/>
        <v>37.875</v>
      </c>
      <c r="R1768" s="7">
        <f t="shared" si="89"/>
        <v>37.96875</v>
      </c>
    </row>
    <row r="1769" spans="1:18" x14ac:dyDescent="0.3">
      <c r="A1769" s="20">
        <v>1768</v>
      </c>
      <c r="B1769" s="21"/>
      <c r="C1769" s="24"/>
      <c r="D1769" s="23">
        <v>45014.104861111111</v>
      </c>
      <c r="E1769" s="20">
        <v>19.5</v>
      </c>
      <c r="F1769" s="20"/>
      <c r="G1769" s="20"/>
      <c r="H1769" s="20">
        <v>38.875</v>
      </c>
      <c r="I1769" s="20"/>
      <c r="J1769" s="20"/>
      <c r="K1769">
        <v>37.75</v>
      </c>
      <c r="L1769">
        <v>38.75</v>
      </c>
      <c r="M1769" s="20"/>
      <c r="N1769" s="20"/>
      <c r="O1769">
        <v>37.75</v>
      </c>
      <c r="P1769" s="7">
        <f t="shared" si="87"/>
        <v>38.3125</v>
      </c>
      <c r="Q1769" s="7">
        <f t="shared" si="88"/>
        <v>38.25</v>
      </c>
      <c r="R1769" s="7">
        <f t="shared" si="89"/>
        <v>38.28125</v>
      </c>
    </row>
    <row r="1770" spans="1:18" x14ac:dyDescent="0.3">
      <c r="A1770" s="20">
        <v>1769</v>
      </c>
      <c r="B1770" s="21"/>
      <c r="C1770" s="24"/>
      <c r="D1770" s="23">
        <v>45014.125694444447</v>
      </c>
      <c r="E1770" s="20">
        <v>20</v>
      </c>
      <c r="F1770" s="20"/>
      <c r="G1770" s="20"/>
      <c r="H1770" s="20">
        <v>39</v>
      </c>
      <c r="I1770" s="20"/>
      <c r="J1770" s="20"/>
      <c r="K1770">
        <v>38</v>
      </c>
      <c r="L1770">
        <v>38</v>
      </c>
      <c r="M1770" s="20"/>
      <c r="N1770" s="20"/>
      <c r="O1770">
        <v>37.75</v>
      </c>
      <c r="P1770" s="7">
        <f t="shared" si="87"/>
        <v>38.5</v>
      </c>
      <c r="Q1770" s="7">
        <f t="shared" si="88"/>
        <v>37.875</v>
      </c>
      <c r="R1770" s="7">
        <f t="shared" si="89"/>
        <v>38.1875</v>
      </c>
    </row>
    <row r="1771" spans="1:18" x14ac:dyDescent="0.3">
      <c r="A1771" s="20">
        <v>1770</v>
      </c>
      <c r="B1771" s="21"/>
      <c r="C1771" s="24"/>
      <c r="D1771" s="23">
        <v>45014.146527777775</v>
      </c>
      <c r="E1771" s="20">
        <v>20.5</v>
      </c>
      <c r="F1771" s="20"/>
      <c r="G1771" s="20"/>
      <c r="H1771" s="20">
        <v>38.625</v>
      </c>
      <c r="I1771" s="20"/>
      <c r="J1771" s="20"/>
      <c r="K1771">
        <v>38.75</v>
      </c>
      <c r="L1771">
        <v>37.875</v>
      </c>
      <c r="M1771" s="20"/>
      <c r="N1771" s="20"/>
      <c r="O1771">
        <v>37.875</v>
      </c>
      <c r="P1771" s="7">
        <f t="shared" si="87"/>
        <v>38.6875</v>
      </c>
      <c r="Q1771" s="7">
        <f t="shared" si="88"/>
        <v>37.875</v>
      </c>
      <c r="R1771" s="7">
        <f t="shared" si="89"/>
        <v>38.28125</v>
      </c>
    </row>
    <row r="1772" spans="1:18" x14ac:dyDescent="0.3">
      <c r="A1772" s="20">
        <v>1771</v>
      </c>
      <c r="B1772" s="21"/>
      <c r="C1772" s="24"/>
      <c r="D1772" s="23">
        <v>45014.167361111111</v>
      </c>
      <c r="E1772" s="20">
        <v>21</v>
      </c>
      <c r="F1772" s="20"/>
      <c r="G1772" s="20"/>
      <c r="H1772" s="20">
        <v>38</v>
      </c>
      <c r="I1772" s="20"/>
      <c r="J1772" s="20"/>
      <c r="K1772">
        <v>37.875</v>
      </c>
      <c r="L1772">
        <v>38</v>
      </c>
      <c r="M1772" s="20"/>
      <c r="N1772" s="20"/>
      <c r="O1772">
        <v>38</v>
      </c>
      <c r="P1772" s="7">
        <f t="shared" si="87"/>
        <v>37.9375</v>
      </c>
      <c r="Q1772" s="7">
        <f t="shared" si="88"/>
        <v>38</v>
      </c>
      <c r="R1772" s="7">
        <f t="shared" si="89"/>
        <v>37.96875</v>
      </c>
    </row>
    <row r="1773" spans="1:18" x14ac:dyDescent="0.3">
      <c r="A1773" s="20">
        <v>1772</v>
      </c>
      <c r="B1773" s="21"/>
      <c r="C1773" s="24"/>
      <c r="D1773" s="23">
        <v>45014.188194444447</v>
      </c>
      <c r="E1773" s="20">
        <v>21.5</v>
      </c>
      <c r="F1773" s="20"/>
      <c r="G1773" s="20"/>
      <c r="H1773" s="20">
        <v>38</v>
      </c>
      <c r="I1773" s="20"/>
      <c r="J1773" s="20"/>
      <c r="K1773">
        <v>38</v>
      </c>
      <c r="L1773">
        <v>38.25</v>
      </c>
      <c r="M1773" s="20"/>
      <c r="N1773" s="20"/>
      <c r="O1773">
        <v>38.5</v>
      </c>
      <c r="P1773" s="7">
        <f t="shared" si="87"/>
        <v>38</v>
      </c>
      <c r="Q1773" s="7">
        <f t="shared" si="88"/>
        <v>38.375</v>
      </c>
      <c r="R1773" s="7">
        <f t="shared" si="89"/>
        <v>38.1875</v>
      </c>
    </row>
    <row r="1774" spans="1:18" x14ac:dyDescent="0.3">
      <c r="A1774" s="20">
        <v>1773</v>
      </c>
      <c r="B1774" s="21"/>
      <c r="C1774" s="24"/>
      <c r="D1774" s="23">
        <v>45014.209027777775</v>
      </c>
      <c r="E1774" s="20">
        <v>22</v>
      </c>
      <c r="F1774" s="20"/>
      <c r="G1774" s="20"/>
      <c r="H1774" s="20">
        <v>37.875</v>
      </c>
      <c r="I1774" s="20"/>
      <c r="J1774" s="20"/>
      <c r="K1774">
        <v>38.25</v>
      </c>
      <c r="L1774">
        <v>38.125</v>
      </c>
      <c r="M1774" s="20"/>
      <c r="N1774" s="20"/>
      <c r="O1774">
        <v>37.875</v>
      </c>
      <c r="P1774" s="7">
        <f t="shared" si="87"/>
        <v>38.0625</v>
      </c>
      <c r="Q1774" s="7">
        <f t="shared" si="88"/>
        <v>38</v>
      </c>
      <c r="R1774" s="7">
        <f t="shared" si="89"/>
        <v>38.03125</v>
      </c>
    </row>
    <row r="1775" spans="1:18" x14ac:dyDescent="0.3">
      <c r="A1775" s="20">
        <v>1774</v>
      </c>
      <c r="B1775" s="21"/>
      <c r="C1775" s="24"/>
      <c r="D1775" s="23">
        <v>45014.229861111111</v>
      </c>
      <c r="E1775" s="20">
        <v>22.5</v>
      </c>
      <c r="F1775" s="20"/>
      <c r="G1775" s="20"/>
      <c r="H1775" s="20">
        <v>37.875</v>
      </c>
      <c r="I1775" s="20"/>
      <c r="J1775" s="20"/>
      <c r="K1775">
        <v>38.625</v>
      </c>
      <c r="L1775">
        <v>38.25</v>
      </c>
      <c r="M1775" s="20"/>
      <c r="N1775" s="20"/>
      <c r="O1775">
        <v>37.75</v>
      </c>
      <c r="P1775" s="7">
        <f t="shared" si="87"/>
        <v>38.25</v>
      </c>
      <c r="Q1775" s="7">
        <f t="shared" si="88"/>
        <v>38</v>
      </c>
      <c r="R1775" s="7">
        <f t="shared" si="89"/>
        <v>38.125</v>
      </c>
    </row>
    <row r="1776" spans="1:18" x14ac:dyDescent="0.3">
      <c r="A1776" s="20">
        <v>1775</v>
      </c>
      <c r="B1776" s="21"/>
      <c r="C1776" s="24"/>
      <c r="D1776" s="23">
        <v>45014.250694444447</v>
      </c>
      <c r="E1776" s="20">
        <v>23</v>
      </c>
      <c r="F1776" s="20"/>
      <c r="G1776" s="20"/>
      <c r="H1776" s="20">
        <v>38.125</v>
      </c>
      <c r="I1776" s="20"/>
      <c r="J1776" s="20"/>
      <c r="K1776">
        <v>37.75</v>
      </c>
      <c r="L1776">
        <v>37.625</v>
      </c>
      <c r="M1776" s="20"/>
      <c r="N1776" s="20"/>
      <c r="O1776">
        <v>37.625</v>
      </c>
      <c r="P1776" s="7">
        <f t="shared" si="87"/>
        <v>37.9375</v>
      </c>
      <c r="Q1776" s="7">
        <f t="shared" si="88"/>
        <v>37.625</v>
      </c>
      <c r="R1776" s="7">
        <f t="shared" si="89"/>
        <v>37.78125</v>
      </c>
    </row>
    <row r="1777" spans="1:18" x14ac:dyDescent="0.3">
      <c r="A1777" s="20">
        <v>1776</v>
      </c>
      <c r="B1777" s="21"/>
      <c r="C1777" s="24"/>
      <c r="D1777" s="23">
        <v>45014.271527777775</v>
      </c>
      <c r="E1777" s="20">
        <v>23.5</v>
      </c>
      <c r="F1777" s="20"/>
      <c r="G1777" s="20"/>
      <c r="H1777" s="20">
        <v>37.375</v>
      </c>
      <c r="I1777" s="20"/>
      <c r="J1777" s="20"/>
      <c r="K1777">
        <v>37.875</v>
      </c>
      <c r="L1777">
        <v>37.375</v>
      </c>
      <c r="M1777" s="20"/>
      <c r="N1777" s="20"/>
      <c r="O1777">
        <v>38</v>
      </c>
      <c r="P1777" s="7">
        <f t="shared" si="87"/>
        <v>37.625</v>
      </c>
      <c r="Q1777" s="7">
        <f t="shared" si="88"/>
        <v>37.6875</v>
      </c>
      <c r="R1777" s="7">
        <f t="shared" si="89"/>
        <v>37.65625</v>
      </c>
    </row>
    <row r="1778" spans="1:18" x14ac:dyDescent="0.3">
      <c r="A1778" s="20">
        <v>1777</v>
      </c>
      <c r="B1778" s="21"/>
      <c r="C1778" s="24"/>
      <c r="D1778" s="23">
        <v>45014.292361111111</v>
      </c>
      <c r="E1778" s="20">
        <v>0</v>
      </c>
      <c r="F1778" s="20"/>
      <c r="G1778" s="20"/>
      <c r="H1778" s="20">
        <v>37.125</v>
      </c>
      <c r="I1778" s="20"/>
      <c r="J1778" s="20"/>
      <c r="K1778">
        <v>37.5</v>
      </c>
      <c r="L1778">
        <v>37.25</v>
      </c>
      <c r="M1778" s="20"/>
      <c r="N1778" s="20"/>
      <c r="O1778">
        <v>37.625</v>
      </c>
      <c r="P1778" s="7">
        <f t="shared" si="87"/>
        <v>37.3125</v>
      </c>
      <c r="Q1778" s="7">
        <f t="shared" si="88"/>
        <v>37.4375</v>
      </c>
      <c r="R1778" s="7">
        <f t="shared" si="89"/>
        <v>37.375</v>
      </c>
    </row>
    <row r="1779" spans="1:18" x14ac:dyDescent="0.3">
      <c r="A1779" s="20">
        <v>1778</v>
      </c>
      <c r="B1779" s="21"/>
      <c r="C1779" s="24"/>
      <c r="D1779" s="23">
        <v>45014.313194444447</v>
      </c>
      <c r="E1779" s="20">
        <v>0.5</v>
      </c>
      <c r="F1779" s="20"/>
      <c r="G1779" s="20"/>
      <c r="H1779" s="20">
        <v>37.125</v>
      </c>
      <c r="I1779" s="20"/>
      <c r="J1779" s="20"/>
      <c r="K1779">
        <v>37.375</v>
      </c>
      <c r="L1779">
        <v>37.375</v>
      </c>
      <c r="M1779" s="20"/>
      <c r="N1779" s="20"/>
      <c r="O1779">
        <v>37.125</v>
      </c>
      <c r="P1779" s="7">
        <f t="shared" si="87"/>
        <v>37.25</v>
      </c>
      <c r="Q1779" s="7">
        <f t="shared" si="88"/>
        <v>37.25</v>
      </c>
      <c r="R1779" s="7">
        <f t="shared" si="89"/>
        <v>37.25</v>
      </c>
    </row>
    <row r="1780" spans="1:18" x14ac:dyDescent="0.3">
      <c r="A1780" s="20">
        <v>1779</v>
      </c>
      <c r="B1780" s="21"/>
      <c r="C1780" s="24"/>
      <c r="D1780" s="23">
        <v>45014.334027777775</v>
      </c>
      <c r="E1780" s="20">
        <v>1</v>
      </c>
      <c r="F1780" s="20"/>
      <c r="G1780" s="20"/>
      <c r="H1780" s="20">
        <v>37.375</v>
      </c>
      <c r="I1780" s="20"/>
      <c r="J1780" s="20"/>
      <c r="K1780">
        <v>37.25</v>
      </c>
      <c r="L1780">
        <v>36.875</v>
      </c>
      <c r="M1780" s="20"/>
      <c r="N1780" s="20"/>
      <c r="O1780">
        <v>37.25</v>
      </c>
      <c r="P1780" s="7">
        <f t="shared" si="87"/>
        <v>37.3125</v>
      </c>
      <c r="Q1780" s="7">
        <f t="shared" si="88"/>
        <v>37.0625</v>
      </c>
      <c r="R1780" s="7">
        <f t="shared" si="89"/>
        <v>37.1875</v>
      </c>
    </row>
    <row r="1781" spans="1:18" x14ac:dyDescent="0.3">
      <c r="A1781" s="20">
        <v>1780</v>
      </c>
      <c r="B1781" s="21"/>
      <c r="C1781" s="24"/>
      <c r="D1781" s="23">
        <v>45014.354861111111</v>
      </c>
      <c r="E1781" s="20">
        <v>1.5</v>
      </c>
      <c r="F1781" s="20"/>
      <c r="G1781" s="20"/>
      <c r="H1781" s="20">
        <v>37.25</v>
      </c>
      <c r="I1781" s="20"/>
      <c r="J1781" s="20"/>
      <c r="K1781">
        <v>37.375</v>
      </c>
      <c r="L1781">
        <v>37.375</v>
      </c>
      <c r="M1781" s="20"/>
      <c r="N1781" s="20"/>
      <c r="O1781">
        <v>37.875</v>
      </c>
      <c r="P1781" s="7">
        <f t="shared" si="87"/>
        <v>37.3125</v>
      </c>
      <c r="Q1781" s="7">
        <f t="shared" si="88"/>
        <v>37.625</v>
      </c>
      <c r="R1781" s="7">
        <f t="shared" si="89"/>
        <v>37.46875</v>
      </c>
    </row>
    <row r="1782" spans="1:18" x14ac:dyDescent="0.3">
      <c r="A1782" s="20">
        <v>1781</v>
      </c>
      <c r="B1782" s="21"/>
      <c r="C1782" s="24"/>
      <c r="D1782" s="23">
        <v>45014.375694444447</v>
      </c>
      <c r="E1782" s="20">
        <v>2</v>
      </c>
      <c r="F1782" s="20"/>
      <c r="G1782" s="20"/>
      <c r="H1782" s="20">
        <v>37.25</v>
      </c>
      <c r="I1782" s="20"/>
      <c r="J1782" s="20"/>
      <c r="K1782">
        <v>37.375</v>
      </c>
      <c r="L1782">
        <v>37.125</v>
      </c>
      <c r="M1782" s="20"/>
      <c r="N1782" s="20"/>
      <c r="O1782">
        <v>37.5</v>
      </c>
      <c r="P1782" s="7">
        <f t="shared" si="87"/>
        <v>37.3125</v>
      </c>
      <c r="Q1782" s="7">
        <f t="shared" si="88"/>
        <v>37.3125</v>
      </c>
      <c r="R1782" s="7">
        <f t="shared" si="89"/>
        <v>37.3125</v>
      </c>
    </row>
    <row r="1783" spans="1:18" x14ac:dyDescent="0.3">
      <c r="A1783" s="20">
        <v>1782</v>
      </c>
      <c r="B1783" s="21"/>
      <c r="C1783" s="24"/>
      <c r="D1783" s="23">
        <v>45014.396527777775</v>
      </c>
      <c r="E1783" s="20">
        <v>2.5</v>
      </c>
      <c r="F1783" s="20"/>
      <c r="G1783" s="20"/>
      <c r="H1783" s="20">
        <v>37.5</v>
      </c>
      <c r="I1783" s="20"/>
      <c r="J1783" s="20"/>
      <c r="K1783">
        <v>37.375</v>
      </c>
      <c r="L1783">
        <v>36.625</v>
      </c>
      <c r="M1783" s="20"/>
      <c r="N1783" s="20"/>
      <c r="O1783">
        <v>37.625</v>
      </c>
      <c r="P1783" s="7">
        <f t="shared" si="87"/>
        <v>37.4375</v>
      </c>
      <c r="Q1783" s="7">
        <f t="shared" si="88"/>
        <v>37.125</v>
      </c>
      <c r="R1783" s="7">
        <f t="shared" si="89"/>
        <v>37.28125</v>
      </c>
    </row>
    <row r="1784" spans="1:18" x14ac:dyDescent="0.3">
      <c r="A1784" s="20">
        <v>1783</v>
      </c>
      <c r="B1784" s="21"/>
      <c r="C1784" s="24"/>
      <c r="D1784" s="23">
        <v>45014.417361111111</v>
      </c>
      <c r="E1784" s="20">
        <v>3</v>
      </c>
      <c r="F1784" s="20"/>
      <c r="G1784" s="20"/>
      <c r="H1784" s="20">
        <v>37.5</v>
      </c>
      <c r="I1784" s="20"/>
      <c r="J1784" s="20"/>
      <c r="K1784">
        <v>37.25</v>
      </c>
      <c r="L1784">
        <v>36.625</v>
      </c>
      <c r="M1784" s="20"/>
      <c r="N1784" s="20"/>
      <c r="O1784">
        <v>37.625</v>
      </c>
      <c r="P1784" s="7">
        <f t="shared" si="87"/>
        <v>37.375</v>
      </c>
      <c r="Q1784" s="7">
        <f t="shared" si="88"/>
        <v>37.125</v>
      </c>
      <c r="R1784" s="7">
        <f t="shared" si="89"/>
        <v>37.25</v>
      </c>
    </row>
    <row r="1785" spans="1:18" x14ac:dyDescent="0.3">
      <c r="A1785" s="20">
        <v>1784</v>
      </c>
      <c r="B1785" s="21"/>
      <c r="C1785" s="24"/>
      <c r="D1785" s="23">
        <v>45014.438194444447</v>
      </c>
      <c r="E1785" s="20">
        <v>3.5</v>
      </c>
      <c r="F1785" s="20"/>
      <c r="G1785" s="20"/>
      <c r="H1785" s="20">
        <v>37.25</v>
      </c>
      <c r="I1785" s="20"/>
      <c r="J1785" s="20"/>
      <c r="K1785">
        <v>36.875</v>
      </c>
      <c r="L1785">
        <v>37</v>
      </c>
      <c r="M1785" s="20"/>
      <c r="N1785" s="20"/>
      <c r="O1785">
        <v>37.75</v>
      </c>
      <c r="P1785" s="7">
        <f t="shared" si="87"/>
        <v>37.0625</v>
      </c>
      <c r="Q1785" s="7">
        <f t="shared" si="88"/>
        <v>37.375</v>
      </c>
      <c r="R1785" s="7">
        <f t="shared" si="89"/>
        <v>37.21875</v>
      </c>
    </row>
    <row r="1786" spans="1:18" x14ac:dyDescent="0.3">
      <c r="A1786" s="20">
        <v>1785</v>
      </c>
      <c r="B1786" s="21"/>
      <c r="C1786" s="24"/>
      <c r="D1786" s="23">
        <v>45014.459027777775</v>
      </c>
      <c r="E1786" s="20">
        <v>4</v>
      </c>
      <c r="F1786" s="20"/>
      <c r="G1786" s="20"/>
      <c r="H1786" s="20">
        <v>37.75</v>
      </c>
      <c r="I1786" s="20"/>
      <c r="J1786" s="20"/>
      <c r="K1786">
        <v>37.75</v>
      </c>
      <c r="L1786">
        <v>37.625</v>
      </c>
      <c r="M1786" s="20"/>
      <c r="N1786" s="20"/>
      <c r="O1786">
        <v>37.75</v>
      </c>
      <c r="P1786" s="7">
        <f t="shared" si="87"/>
        <v>37.75</v>
      </c>
      <c r="Q1786" s="7">
        <f t="shared" si="88"/>
        <v>37.6875</v>
      </c>
      <c r="R1786" s="7">
        <f t="shared" si="89"/>
        <v>37.71875</v>
      </c>
    </row>
    <row r="1787" spans="1:18" x14ac:dyDescent="0.3">
      <c r="A1787" s="20">
        <v>1786</v>
      </c>
      <c r="B1787" s="21"/>
      <c r="C1787" s="24"/>
      <c r="D1787" s="23">
        <v>45014.479861111111</v>
      </c>
      <c r="E1787" s="20">
        <v>4.5</v>
      </c>
      <c r="F1787" s="20"/>
      <c r="G1787" s="20"/>
      <c r="H1787" s="20">
        <v>37.625</v>
      </c>
      <c r="I1787" s="20"/>
      <c r="J1787" s="20"/>
      <c r="K1787">
        <v>37.25</v>
      </c>
      <c r="L1787">
        <v>37</v>
      </c>
      <c r="M1787" s="20"/>
      <c r="N1787" s="20"/>
      <c r="O1787">
        <v>37.625</v>
      </c>
      <c r="P1787" s="7">
        <f t="shared" si="87"/>
        <v>37.4375</v>
      </c>
      <c r="Q1787" s="7">
        <f t="shared" si="88"/>
        <v>37.3125</v>
      </c>
      <c r="R1787" s="7">
        <f t="shared" si="89"/>
        <v>37.375</v>
      </c>
    </row>
    <row r="1788" spans="1:18" x14ac:dyDescent="0.3">
      <c r="A1788" s="20">
        <v>1787</v>
      </c>
      <c r="B1788" s="21"/>
      <c r="C1788" s="24"/>
      <c r="D1788" s="23">
        <v>45014.500694444447</v>
      </c>
      <c r="E1788" s="20">
        <v>5</v>
      </c>
      <c r="F1788" s="20"/>
      <c r="G1788" s="20"/>
      <c r="H1788" s="20">
        <v>38</v>
      </c>
      <c r="I1788" s="20"/>
      <c r="J1788" s="20"/>
      <c r="K1788">
        <v>37.125</v>
      </c>
      <c r="L1788">
        <v>37.125</v>
      </c>
      <c r="M1788" s="20"/>
      <c r="N1788" s="20"/>
      <c r="O1788">
        <v>37.75</v>
      </c>
      <c r="P1788" s="7">
        <f t="shared" si="87"/>
        <v>37.5625</v>
      </c>
      <c r="Q1788" s="7">
        <f t="shared" si="88"/>
        <v>37.4375</v>
      </c>
      <c r="R1788" s="7">
        <f t="shared" si="89"/>
        <v>37.5</v>
      </c>
    </row>
    <row r="1789" spans="1:18" x14ac:dyDescent="0.3">
      <c r="A1789" s="20">
        <v>1788</v>
      </c>
      <c r="B1789" s="21"/>
      <c r="C1789" s="24"/>
      <c r="D1789" s="23">
        <v>45014.521527777775</v>
      </c>
      <c r="E1789" s="20">
        <v>5.5</v>
      </c>
      <c r="F1789" s="20"/>
      <c r="G1789" s="20"/>
      <c r="H1789" s="20">
        <v>37.75</v>
      </c>
      <c r="I1789" s="20"/>
      <c r="J1789" s="20"/>
      <c r="K1789">
        <v>37.375</v>
      </c>
      <c r="L1789">
        <v>37.5</v>
      </c>
      <c r="M1789" s="20"/>
      <c r="N1789" s="20"/>
      <c r="O1789">
        <v>37.625</v>
      </c>
      <c r="P1789" s="7">
        <f t="shared" si="87"/>
        <v>37.5625</v>
      </c>
      <c r="Q1789" s="7">
        <f t="shared" si="88"/>
        <v>37.5625</v>
      </c>
      <c r="R1789" s="7">
        <f t="shared" si="89"/>
        <v>37.5625</v>
      </c>
    </row>
    <row r="1790" spans="1:18" x14ac:dyDescent="0.3">
      <c r="A1790" s="20">
        <v>1789</v>
      </c>
      <c r="B1790" s="21"/>
      <c r="C1790" s="24"/>
      <c r="D1790" s="23">
        <v>45014.542361111111</v>
      </c>
      <c r="E1790" s="20">
        <v>6</v>
      </c>
      <c r="F1790" s="20"/>
      <c r="G1790" s="20"/>
      <c r="H1790" s="20">
        <v>37.5</v>
      </c>
      <c r="I1790" s="20"/>
      <c r="J1790" s="20"/>
      <c r="K1790">
        <v>37.125</v>
      </c>
      <c r="L1790">
        <v>37</v>
      </c>
      <c r="M1790" s="20"/>
      <c r="N1790" s="20"/>
      <c r="O1790">
        <v>37.375</v>
      </c>
      <c r="P1790" s="7">
        <f t="shared" si="87"/>
        <v>37.3125</v>
      </c>
      <c r="Q1790" s="7">
        <f t="shared" si="88"/>
        <v>37.1875</v>
      </c>
      <c r="R1790" s="7">
        <f t="shared" si="89"/>
        <v>37.25</v>
      </c>
    </row>
    <row r="1791" spans="1:18" x14ac:dyDescent="0.3">
      <c r="A1791" s="20">
        <v>1790</v>
      </c>
      <c r="B1791" s="21"/>
      <c r="C1791" s="24"/>
      <c r="D1791" s="23">
        <v>45014.563194444447</v>
      </c>
      <c r="E1791" s="20">
        <v>6.5</v>
      </c>
      <c r="F1791" s="20"/>
      <c r="G1791" s="20"/>
      <c r="H1791" s="20">
        <v>37.625</v>
      </c>
      <c r="I1791" s="20"/>
      <c r="J1791" s="20"/>
      <c r="K1791">
        <v>36.875</v>
      </c>
      <c r="L1791">
        <v>37.125</v>
      </c>
      <c r="M1791" s="20"/>
      <c r="N1791" s="20"/>
      <c r="O1791">
        <v>37.5</v>
      </c>
      <c r="P1791" s="7">
        <f t="shared" si="87"/>
        <v>37.25</v>
      </c>
      <c r="Q1791" s="7">
        <f t="shared" si="88"/>
        <v>37.3125</v>
      </c>
      <c r="R1791" s="7">
        <f t="shared" si="89"/>
        <v>37.28125</v>
      </c>
    </row>
    <row r="1792" spans="1:18" x14ac:dyDescent="0.3">
      <c r="A1792" s="20">
        <v>1791</v>
      </c>
      <c r="B1792" s="21"/>
      <c r="C1792" s="24"/>
      <c r="D1792" s="23">
        <v>45014.584027777775</v>
      </c>
      <c r="E1792" s="20">
        <v>7</v>
      </c>
      <c r="F1792" s="20"/>
      <c r="G1792" s="20"/>
      <c r="H1792" s="20">
        <v>37.625</v>
      </c>
      <c r="I1792" s="20"/>
      <c r="J1792" s="20"/>
      <c r="K1792">
        <v>37</v>
      </c>
      <c r="L1792">
        <v>37.125</v>
      </c>
      <c r="M1792" s="20"/>
      <c r="N1792" s="20"/>
      <c r="O1792">
        <v>37.625</v>
      </c>
      <c r="P1792" s="7">
        <f t="shared" si="87"/>
        <v>37.3125</v>
      </c>
      <c r="Q1792" s="7">
        <f t="shared" si="88"/>
        <v>37.375</v>
      </c>
      <c r="R1792" s="7">
        <f t="shared" si="89"/>
        <v>37.34375</v>
      </c>
    </row>
    <row r="1793" spans="1:18" x14ac:dyDescent="0.3">
      <c r="A1793" s="20">
        <v>1792</v>
      </c>
      <c r="B1793" s="21"/>
      <c r="C1793" s="24"/>
      <c r="D1793" s="23">
        <v>45014.604861111111</v>
      </c>
      <c r="E1793" s="20">
        <v>7.5</v>
      </c>
      <c r="F1793" s="20"/>
      <c r="G1793" s="20"/>
      <c r="H1793" s="20">
        <v>37.375</v>
      </c>
      <c r="I1793" s="20"/>
      <c r="J1793" s="20"/>
      <c r="K1793">
        <v>36.875</v>
      </c>
      <c r="L1793">
        <v>36.875</v>
      </c>
      <c r="M1793" s="20"/>
      <c r="N1793" s="20"/>
      <c r="O1793">
        <v>37.625</v>
      </c>
      <c r="P1793" s="7">
        <f t="shared" si="87"/>
        <v>37.125</v>
      </c>
      <c r="Q1793" s="7">
        <f t="shared" si="88"/>
        <v>37.25</v>
      </c>
      <c r="R1793" s="7">
        <f t="shared" si="89"/>
        <v>37.1875</v>
      </c>
    </row>
    <row r="1794" spans="1:18" x14ac:dyDescent="0.3">
      <c r="A1794" s="20">
        <v>1793</v>
      </c>
      <c r="B1794" s="21"/>
      <c r="C1794" s="24"/>
      <c r="D1794" s="23">
        <v>45014.625694444447</v>
      </c>
      <c r="E1794" s="20">
        <v>8</v>
      </c>
      <c r="F1794" s="20"/>
      <c r="G1794" s="20"/>
      <c r="H1794" s="20">
        <v>37.25</v>
      </c>
      <c r="I1794" s="20"/>
      <c r="J1794" s="20"/>
      <c r="K1794">
        <v>37</v>
      </c>
      <c r="L1794">
        <v>37.125</v>
      </c>
      <c r="M1794" s="20"/>
      <c r="N1794" s="20"/>
      <c r="O1794">
        <v>37.625</v>
      </c>
      <c r="P1794" s="7">
        <f t="shared" si="87"/>
        <v>37.125</v>
      </c>
      <c r="Q1794" s="7">
        <f t="shared" si="88"/>
        <v>37.375</v>
      </c>
      <c r="R1794" s="7">
        <f t="shared" si="89"/>
        <v>37.25</v>
      </c>
    </row>
    <row r="1795" spans="1:18" x14ac:dyDescent="0.3">
      <c r="A1795" s="20">
        <v>1794</v>
      </c>
      <c r="B1795" s="21"/>
      <c r="C1795" s="24"/>
      <c r="D1795" s="23">
        <v>45014.646527777775</v>
      </c>
      <c r="E1795" s="20">
        <v>8.5</v>
      </c>
      <c r="F1795" s="20"/>
      <c r="G1795" s="20"/>
      <c r="H1795" s="20">
        <v>38</v>
      </c>
      <c r="I1795" s="20"/>
      <c r="J1795" s="20"/>
      <c r="K1795">
        <v>38.25</v>
      </c>
      <c r="L1795">
        <v>38.25</v>
      </c>
      <c r="M1795" s="20"/>
      <c r="N1795" s="20"/>
      <c r="O1795">
        <v>38.5</v>
      </c>
      <c r="P1795" s="7">
        <f t="shared" si="87"/>
        <v>38.125</v>
      </c>
      <c r="Q1795" s="7">
        <f t="shared" si="88"/>
        <v>38.375</v>
      </c>
      <c r="R1795" s="7">
        <f t="shared" si="89"/>
        <v>38.25</v>
      </c>
    </row>
    <row r="1796" spans="1:18" x14ac:dyDescent="0.3">
      <c r="A1796" s="20">
        <v>1795</v>
      </c>
      <c r="B1796" s="21"/>
      <c r="C1796" s="24"/>
      <c r="D1796" s="23">
        <v>45014.667361111111</v>
      </c>
      <c r="E1796" s="20">
        <v>9</v>
      </c>
      <c r="F1796" s="20"/>
      <c r="G1796" s="20"/>
      <c r="H1796" s="20">
        <v>37.875</v>
      </c>
      <c r="I1796" s="20"/>
      <c r="J1796" s="20"/>
      <c r="K1796">
        <v>38.125</v>
      </c>
      <c r="L1796">
        <v>37.875</v>
      </c>
      <c r="M1796" s="20"/>
      <c r="N1796" s="20"/>
      <c r="O1796">
        <v>38.375</v>
      </c>
      <c r="P1796" s="7">
        <f t="shared" si="87"/>
        <v>38</v>
      </c>
      <c r="Q1796" s="7">
        <f t="shared" si="88"/>
        <v>38.125</v>
      </c>
      <c r="R1796" s="7">
        <f t="shared" si="89"/>
        <v>38.0625</v>
      </c>
    </row>
    <row r="1797" spans="1:18" x14ac:dyDescent="0.3">
      <c r="A1797" s="20">
        <v>1796</v>
      </c>
      <c r="B1797" s="21"/>
      <c r="C1797" s="24"/>
      <c r="D1797" s="23">
        <v>45014.688194444447</v>
      </c>
      <c r="E1797" s="20">
        <v>9.5</v>
      </c>
      <c r="F1797" s="20"/>
      <c r="G1797" s="20"/>
      <c r="H1797" s="20">
        <v>37.75</v>
      </c>
      <c r="I1797" s="20"/>
      <c r="J1797" s="20"/>
      <c r="K1797">
        <v>37.375</v>
      </c>
      <c r="L1797">
        <v>37.25</v>
      </c>
      <c r="M1797" s="20"/>
      <c r="N1797" s="20"/>
      <c r="O1797">
        <v>37.625</v>
      </c>
      <c r="P1797" s="7">
        <f t="shared" si="87"/>
        <v>37.5625</v>
      </c>
      <c r="Q1797" s="7">
        <f t="shared" si="88"/>
        <v>37.4375</v>
      </c>
      <c r="R1797" s="7">
        <f t="shared" si="89"/>
        <v>37.5</v>
      </c>
    </row>
    <row r="1798" spans="1:18" x14ac:dyDescent="0.3">
      <c r="A1798" s="20">
        <v>1797</v>
      </c>
      <c r="B1798" s="21"/>
      <c r="C1798" s="24"/>
      <c r="D1798" s="23">
        <v>45014.709027777775</v>
      </c>
      <c r="E1798" s="20">
        <v>10</v>
      </c>
      <c r="F1798" s="20"/>
      <c r="G1798" s="20"/>
      <c r="H1798" s="20">
        <v>37.75</v>
      </c>
      <c r="I1798" s="20"/>
      <c r="J1798" s="20"/>
      <c r="K1798">
        <v>37.375</v>
      </c>
      <c r="L1798">
        <v>37.25</v>
      </c>
      <c r="M1798" s="20"/>
      <c r="N1798" s="20"/>
      <c r="O1798">
        <v>37.75</v>
      </c>
      <c r="P1798" s="7">
        <f t="shared" si="87"/>
        <v>37.5625</v>
      </c>
      <c r="Q1798" s="7">
        <f t="shared" si="88"/>
        <v>37.5</v>
      </c>
      <c r="R1798" s="7">
        <f t="shared" si="89"/>
        <v>37.53125</v>
      </c>
    </row>
    <row r="1799" spans="1:18" x14ac:dyDescent="0.3">
      <c r="A1799" s="20">
        <v>1798</v>
      </c>
      <c r="B1799" s="21"/>
      <c r="C1799" s="24"/>
      <c r="D1799" s="23">
        <v>45014.729861111111</v>
      </c>
      <c r="E1799" s="20">
        <v>10.5</v>
      </c>
      <c r="F1799" s="20"/>
      <c r="G1799" s="20"/>
      <c r="H1799" s="20">
        <v>37.75</v>
      </c>
      <c r="I1799" s="20"/>
      <c r="J1799" s="20"/>
      <c r="K1799">
        <v>37.25</v>
      </c>
      <c r="L1799">
        <v>37.25</v>
      </c>
      <c r="M1799" s="20"/>
      <c r="N1799" s="20"/>
      <c r="O1799">
        <v>37.75</v>
      </c>
      <c r="P1799" s="7">
        <f t="shared" si="87"/>
        <v>37.5</v>
      </c>
      <c r="Q1799" s="7">
        <f t="shared" si="88"/>
        <v>37.5</v>
      </c>
      <c r="R1799" s="7">
        <f t="shared" si="89"/>
        <v>37.5</v>
      </c>
    </row>
    <row r="1800" spans="1:18" x14ac:dyDescent="0.3">
      <c r="A1800" s="20">
        <v>1799</v>
      </c>
      <c r="B1800" s="21"/>
      <c r="C1800" s="24"/>
      <c r="D1800" s="23">
        <v>45014.750694444447</v>
      </c>
      <c r="E1800" s="20">
        <v>11</v>
      </c>
      <c r="F1800" s="20"/>
      <c r="G1800" s="20"/>
      <c r="H1800" s="20">
        <v>37.75</v>
      </c>
      <c r="I1800" s="20"/>
      <c r="J1800" s="20"/>
      <c r="K1800">
        <v>37.625</v>
      </c>
      <c r="L1800">
        <v>37.5</v>
      </c>
      <c r="M1800" s="20"/>
      <c r="N1800" s="20"/>
      <c r="O1800">
        <v>37.75</v>
      </c>
      <c r="P1800" s="7">
        <f t="shared" si="87"/>
        <v>37.6875</v>
      </c>
      <c r="Q1800" s="7">
        <f t="shared" si="88"/>
        <v>37.625</v>
      </c>
      <c r="R1800" s="7">
        <f t="shared" si="89"/>
        <v>37.65625</v>
      </c>
    </row>
    <row r="1801" spans="1:18" x14ac:dyDescent="0.3">
      <c r="A1801" s="20">
        <v>1800</v>
      </c>
      <c r="B1801" s="21"/>
      <c r="C1801" s="24"/>
      <c r="D1801" s="23">
        <v>45014.771527777775</v>
      </c>
      <c r="E1801" s="20">
        <v>11.5</v>
      </c>
      <c r="F1801" s="20"/>
      <c r="G1801" s="20"/>
      <c r="H1801" s="20">
        <v>38.125</v>
      </c>
      <c r="I1801" s="20"/>
      <c r="J1801" s="20"/>
      <c r="K1801">
        <v>38.25</v>
      </c>
      <c r="L1801">
        <v>38</v>
      </c>
      <c r="M1801" s="20"/>
      <c r="N1801" s="20"/>
      <c r="O1801">
        <v>38.75</v>
      </c>
      <c r="P1801" s="7">
        <f t="shared" si="87"/>
        <v>38.1875</v>
      </c>
      <c r="Q1801" s="7">
        <f t="shared" si="88"/>
        <v>38.375</v>
      </c>
      <c r="R1801" s="7">
        <f t="shared" si="89"/>
        <v>38.28125</v>
      </c>
    </row>
    <row r="1802" spans="1:18" x14ac:dyDescent="0.3">
      <c r="A1802" s="20">
        <v>1801</v>
      </c>
      <c r="B1802" s="21"/>
      <c r="C1802" s="24"/>
      <c r="D1802" s="23">
        <v>45014.792361111111</v>
      </c>
      <c r="E1802" s="20">
        <v>12</v>
      </c>
      <c r="F1802" s="20"/>
      <c r="G1802" s="20"/>
      <c r="H1802" s="20">
        <v>38</v>
      </c>
      <c r="I1802" s="20"/>
      <c r="J1802" s="20"/>
      <c r="K1802">
        <v>38</v>
      </c>
      <c r="L1802">
        <v>37.875</v>
      </c>
      <c r="M1802" s="20"/>
      <c r="N1802" s="20"/>
      <c r="O1802">
        <v>38.625</v>
      </c>
      <c r="P1802" s="7">
        <f t="shared" si="87"/>
        <v>38</v>
      </c>
      <c r="Q1802" s="7">
        <f t="shared" si="88"/>
        <v>38.25</v>
      </c>
      <c r="R1802" s="7">
        <f t="shared" si="89"/>
        <v>38.125</v>
      </c>
    </row>
    <row r="1803" spans="1:18" x14ac:dyDescent="0.3">
      <c r="A1803" s="20">
        <v>1802</v>
      </c>
      <c r="B1803" s="21"/>
      <c r="C1803" s="24"/>
      <c r="D1803" s="23">
        <v>45014.813194444447</v>
      </c>
      <c r="E1803" s="20">
        <v>12.5</v>
      </c>
      <c r="F1803" s="20"/>
      <c r="G1803" s="20"/>
      <c r="H1803" s="20">
        <v>37.75</v>
      </c>
      <c r="I1803" s="20"/>
      <c r="J1803" s="20"/>
      <c r="K1803">
        <v>37.375</v>
      </c>
      <c r="L1803">
        <v>37.75</v>
      </c>
      <c r="M1803" s="20"/>
      <c r="N1803" s="20"/>
      <c r="O1803">
        <v>38.125</v>
      </c>
      <c r="P1803" s="7">
        <f t="shared" si="87"/>
        <v>37.5625</v>
      </c>
      <c r="Q1803" s="7">
        <f t="shared" si="88"/>
        <v>37.9375</v>
      </c>
      <c r="R1803" s="7">
        <f t="shared" si="89"/>
        <v>37.75</v>
      </c>
    </row>
    <row r="1804" spans="1:18" x14ac:dyDescent="0.3">
      <c r="A1804" s="20">
        <v>1803</v>
      </c>
      <c r="B1804" s="21"/>
      <c r="C1804" s="24"/>
      <c r="D1804" s="23">
        <v>45014.834027777775</v>
      </c>
      <c r="E1804" s="20">
        <v>13</v>
      </c>
      <c r="F1804" s="20"/>
      <c r="G1804" s="20"/>
      <c r="H1804" s="20">
        <v>38.25</v>
      </c>
      <c r="I1804" s="20"/>
      <c r="J1804" s="20"/>
      <c r="K1804">
        <v>37.625</v>
      </c>
      <c r="L1804">
        <v>37.5</v>
      </c>
      <c r="M1804" s="20"/>
      <c r="N1804" s="20"/>
      <c r="O1804">
        <v>37.875</v>
      </c>
      <c r="P1804" s="7">
        <f t="shared" si="87"/>
        <v>37.9375</v>
      </c>
      <c r="Q1804" s="7">
        <f t="shared" si="88"/>
        <v>37.6875</v>
      </c>
      <c r="R1804" s="7">
        <f t="shared" si="89"/>
        <v>37.8125</v>
      </c>
    </row>
    <row r="1805" spans="1:18" x14ac:dyDescent="0.3">
      <c r="A1805" s="20">
        <v>1804</v>
      </c>
      <c r="B1805" s="21"/>
      <c r="C1805" s="24"/>
      <c r="D1805" s="23">
        <v>45014.854861111111</v>
      </c>
      <c r="E1805" s="20">
        <v>13.5</v>
      </c>
      <c r="F1805" s="20"/>
      <c r="G1805" s="20"/>
      <c r="H1805" s="20">
        <v>38.125</v>
      </c>
      <c r="I1805" s="20"/>
      <c r="J1805" s="20"/>
      <c r="K1805">
        <v>37.75</v>
      </c>
      <c r="L1805">
        <v>37.875</v>
      </c>
      <c r="M1805" s="20"/>
      <c r="N1805" s="20"/>
      <c r="O1805">
        <v>37.75</v>
      </c>
      <c r="P1805" s="7">
        <f t="shared" si="87"/>
        <v>37.9375</v>
      </c>
      <c r="Q1805" s="7">
        <f t="shared" si="88"/>
        <v>37.8125</v>
      </c>
      <c r="R1805" s="7">
        <f t="shared" si="89"/>
        <v>37.875</v>
      </c>
    </row>
    <row r="1806" spans="1:18" x14ac:dyDescent="0.3">
      <c r="A1806" s="20">
        <v>1805</v>
      </c>
      <c r="B1806" s="21"/>
      <c r="C1806" s="24"/>
      <c r="D1806" s="23">
        <v>45014.875694444447</v>
      </c>
      <c r="E1806" s="20">
        <v>14</v>
      </c>
      <c r="F1806" s="20"/>
      <c r="G1806" s="20"/>
      <c r="H1806" s="20">
        <v>38.25</v>
      </c>
      <c r="I1806" s="20"/>
      <c r="J1806" s="20"/>
      <c r="K1806">
        <v>38</v>
      </c>
      <c r="L1806">
        <v>38</v>
      </c>
      <c r="M1806" s="20"/>
      <c r="N1806" s="20"/>
      <c r="O1806">
        <v>37.625</v>
      </c>
      <c r="P1806" s="7">
        <f t="shared" si="87"/>
        <v>38.125</v>
      </c>
      <c r="Q1806" s="7">
        <f t="shared" si="88"/>
        <v>37.8125</v>
      </c>
      <c r="R1806" s="7">
        <f t="shared" si="89"/>
        <v>37.96875</v>
      </c>
    </row>
    <row r="1807" spans="1:18" x14ac:dyDescent="0.3">
      <c r="A1807" s="20">
        <v>1806</v>
      </c>
      <c r="B1807" s="21"/>
      <c r="C1807" s="24"/>
      <c r="D1807" s="23">
        <v>45014.896527777775</v>
      </c>
      <c r="E1807" s="20">
        <v>14.5</v>
      </c>
      <c r="F1807" s="20"/>
      <c r="G1807" s="20"/>
      <c r="H1807" s="20">
        <v>38.75</v>
      </c>
      <c r="I1807" s="20"/>
      <c r="J1807" s="20"/>
      <c r="K1807">
        <v>38.75</v>
      </c>
      <c r="L1807">
        <v>38.875</v>
      </c>
      <c r="M1807" s="20"/>
      <c r="N1807" s="20"/>
      <c r="O1807">
        <v>38.375</v>
      </c>
      <c r="P1807" s="7">
        <f t="shared" si="87"/>
        <v>38.75</v>
      </c>
      <c r="Q1807" s="7">
        <f t="shared" si="88"/>
        <v>38.625</v>
      </c>
      <c r="R1807" s="7">
        <f t="shared" si="89"/>
        <v>38.6875</v>
      </c>
    </row>
    <row r="1808" spans="1:18" x14ac:dyDescent="0.3">
      <c r="A1808" s="20">
        <v>1807</v>
      </c>
      <c r="B1808" s="21"/>
      <c r="C1808" s="24"/>
      <c r="D1808" s="23">
        <v>45014.917361111111</v>
      </c>
      <c r="E1808" s="20">
        <v>15</v>
      </c>
      <c r="F1808" s="20"/>
      <c r="G1808" s="20"/>
      <c r="H1808" s="20">
        <v>38.375</v>
      </c>
      <c r="I1808" s="20"/>
      <c r="J1808" s="20"/>
      <c r="K1808">
        <v>39.125</v>
      </c>
      <c r="L1808">
        <v>38.625</v>
      </c>
      <c r="M1808" s="20"/>
      <c r="N1808" s="20"/>
      <c r="O1808">
        <v>39.5</v>
      </c>
      <c r="P1808" s="7">
        <f t="shared" si="87"/>
        <v>38.75</v>
      </c>
      <c r="Q1808" s="7">
        <f t="shared" si="88"/>
        <v>39.0625</v>
      </c>
      <c r="R1808" s="7">
        <f t="shared" si="89"/>
        <v>38.90625</v>
      </c>
    </row>
    <row r="1809" spans="1:18" x14ac:dyDescent="0.3">
      <c r="A1809" s="20">
        <v>1808</v>
      </c>
      <c r="B1809" s="21"/>
      <c r="C1809" s="24"/>
      <c r="D1809" s="23">
        <v>45014.938194444447</v>
      </c>
      <c r="E1809" s="20">
        <v>15.5</v>
      </c>
      <c r="F1809" s="20"/>
      <c r="G1809" s="20"/>
      <c r="H1809" s="20">
        <v>38.125</v>
      </c>
      <c r="I1809" s="20"/>
      <c r="J1809" s="20"/>
      <c r="K1809">
        <v>38.25</v>
      </c>
      <c r="L1809">
        <v>38</v>
      </c>
      <c r="M1809" s="20"/>
      <c r="N1809" s="20"/>
      <c r="O1809">
        <v>38.75</v>
      </c>
      <c r="P1809" s="7">
        <f t="shared" si="87"/>
        <v>38.1875</v>
      </c>
      <c r="Q1809" s="7">
        <f t="shared" si="88"/>
        <v>38.375</v>
      </c>
      <c r="R1809" s="7">
        <f t="shared" si="89"/>
        <v>38.28125</v>
      </c>
    </row>
    <row r="1810" spans="1:18" x14ac:dyDescent="0.3">
      <c r="A1810" s="20">
        <v>1809</v>
      </c>
      <c r="B1810" s="21"/>
      <c r="C1810" s="24"/>
      <c r="D1810" s="23">
        <v>45014.959027777775</v>
      </c>
      <c r="E1810" s="20">
        <v>16</v>
      </c>
      <c r="F1810" s="20"/>
      <c r="G1810" s="20"/>
      <c r="H1810" s="20">
        <v>38.375</v>
      </c>
      <c r="I1810" s="20"/>
      <c r="J1810" s="20"/>
      <c r="K1810">
        <v>37.875</v>
      </c>
      <c r="L1810">
        <v>38.125</v>
      </c>
      <c r="M1810" s="20"/>
      <c r="N1810" s="20"/>
      <c r="O1810">
        <v>38.125</v>
      </c>
      <c r="P1810" s="7">
        <f t="shared" si="87"/>
        <v>38.125</v>
      </c>
      <c r="Q1810" s="7">
        <f t="shared" si="88"/>
        <v>38.125</v>
      </c>
      <c r="R1810" s="7">
        <f t="shared" si="89"/>
        <v>38.125</v>
      </c>
    </row>
    <row r="1811" spans="1:18" x14ac:dyDescent="0.3">
      <c r="A1811" s="20">
        <v>1810</v>
      </c>
      <c r="B1811" s="21"/>
      <c r="C1811" s="24"/>
      <c r="D1811" s="23">
        <v>45014.979861111111</v>
      </c>
      <c r="E1811" s="20">
        <v>16.5</v>
      </c>
      <c r="F1811" s="20"/>
      <c r="G1811" s="20"/>
      <c r="H1811" s="20">
        <v>39</v>
      </c>
      <c r="I1811" s="20"/>
      <c r="J1811" s="20"/>
      <c r="K1811">
        <v>38.125</v>
      </c>
      <c r="L1811">
        <v>38</v>
      </c>
      <c r="M1811" s="20"/>
      <c r="N1811" s="20"/>
      <c r="O1811">
        <v>37.625</v>
      </c>
      <c r="P1811" s="7">
        <f t="shared" si="87"/>
        <v>38.5625</v>
      </c>
      <c r="Q1811" s="7">
        <f t="shared" si="88"/>
        <v>37.8125</v>
      </c>
      <c r="R1811" s="7">
        <f t="shared" si="89"/>
        <v>38.1875</v>
      </c>
    </row>
    <row r="1812" spans="1:18" x14ac:dyDescent="0.3">
      <c r="A1812" s="20">
        <v>1811</v>
      </c>
      <c r="B1812" s="21"/>
      <c r="C1812" s="24"/>
      <c r="D1812" s="23">
        <v>45015.000694444447</v>
      </c>
      <c r="E1812" s="20">
        <v>17</v>
      </c>
      <c r="F1812" s="20"/>
      <c r="G1812" s="20"/>
      <c r="H1812" s="20">
        <v>38.5</v>
      </c>
      <c r="I1812" s="20"/>
      <c r="J1812" s="20"/>
      <c r="K1812">
        <v>38.125</v>
      </c>
      <c r="L1812">
        <v>38.375</v>
      </c>
      <c r="M1812" s="20"/>
      <c r="N1812" s="20"/>
      <c r="O1812">
        <v>38</v>
      </c>
      <c r="P1812" s="7">
        <f t="shared" si="87"/>
        <v>38.3125</v>
      </c>
      <c r="Q1812" s="7">
        <f t="shared" si="88"/>
        <v>38.1875</v>
      </c>
      <c r="R1812" s="7">
        <f t="shared" si="89"/>
        <v>38.25</v>
      </c>
    </row>
    <row r="1813" spans="1:18" x14ac:dyDescent="0.3">
      <c r="A1813" s="20">
        <v>1812</v>
      </c>
      <c r="B1813" s="21"/>
      <c r="C1813" s="24"/>
      <c r="D1813" s="23">
        <v>45015.021527777775</v>
      </c>
      <c r="E1813" s="20">
        <v>17.5</v>
      </c>
      <c r="F1813" s="20"/>
      <c r="G1813" s="20"/>
      <c r="H1813" s="20">
        <v>39.375</v>
      </c>
      <c r="I1813" s="20"/>
      <c r="J1813" s="20"/>
      <c r="K1813">
        <v>38.875</v>
      </c>
      <c r="L1813">
        <v>38.875</v>
      </c>
      <c r="M1813" s="20"/>
      <c r="N1813" s="20"/>
      <c r="O1813">
        <v>38.625</v>
      </c>
      <c r="P1813" s="7">
        <f t="shared" si="87"/>
        <v>39.125</v>
      </c>
      <c r="Q1813" s="7">
        <f t="shared" si="88"/>
        <v>38.75</v>
      </c>
      <c r="R1813" s="7">
        <f t="shared" si="89"/>
        <v>38.9375</v>
      </c>
    </row>
    <row r="1814" spans="1:18" x14ac:dyDescent="0.3">
      <c r="A1814" s="20">
        <v>1813</v>
      </c>
      <c r="B1814" s="21"/>
      <c r="C1814" s="24"/>
      <c r="D1814" s="23">
        <v>45015.042361111111</v>
      </c>
      <c r="E1814" s="20">
        <v>18</v>
      </c>
      <c r="F1814" s="20"/>
      <c r="G1814" s="20"/>
      <c r="H1814" s="20">
        <v>38.875</v>
      </c>
      <c r="I1814" s="20"/>
      <c r="J1814" s="20"/>
      <c r="K1814">
        <v>38.5</v>
      </c>
      <c r="L1814">
        <v>38.625</v>
      </c>
      <c r="M1814" s="20"/>
      <c r="N1814" s="20"/>
      <c r="O1814">
        <v>39.125</v>
      </c>
      <c r="P1814" s="7">
        <f t="shared" si="87"/>
        <v>38.6875</v>
      </c>
      <c r="Q1814" s="7">
        <f t="shared" si="88"/>
        <v>38.875</v>
      </c>
      <c r="R1814" s="7">
        <f t="shared" si="89"/>
        <v>38.78125</v>
      </c>
    </row>
    <row r="1815" spans="1:18" x14ac:dyDescent="0.3">
      <c r="A1815" s="20">
        <v>1814</v>
      </c>
      <c r="B1815" s="21"/>
      <c r="C1815" s="24"/>
      <c r="D1815" s="23">
        <v>45015.063194444447</v>
      </c>
      <c r="E1815" s="20">
        <v>18.5</v>
      </c>
      <c r="F1815" s="20"/>
      <c r="G1815" s="20"/>
      <c r="H1815" s="20">
        <v>38.125</v>
      </c>
      <c r="I1815" s="20"/>
      <c r="J1815" s="20"/>
      <c r="K1815">
        <v>37.875</v>
      </c>
      <c r="L1815">
        <v>38.125</v>
      </c>
      <c r="M1815" s="20"/>
      <c r="N1815" s="20"/>
      <c r="O1815">
        <v>38.25</v>
      </c>
      <c r="P1815" s="7">
        <f t="shared" si="87"/>
        <v>38</v>
      </c>
      <c r="Q1815" s="7">
        <f t="shared" si="88"/>
        <v>38.1875</v>
      </c>
      <c r="R1815" s="7">
        <f t="shared" si="89"/>
        <v>38.09375</v>
      </c>
    </row>
    <row r="1816" spans="1:18" x14ac:dyDescent="0.3">
      <c r="A1816" s="20">
        <v>1815</v>
      </c>
      <c r="B1816" s="21"/>
      <c r="C1816" s="24"/>
      <c r="D1816" s="23">
        <v>45015.084027777775</v>
      </c>
      <c r="E1816" s="20">
        <v>19</v>
      </c>
      <c r="F1816" s="20"/>
      <c r="G1816" s="20"/>
      <c r="H1816" s="20">
        <v>38.25</v>
      </c>
      <c r="I1816" s="20"/>
      <c r="J1816" s="20"/>
      <c r="K1816">
        <v>37.75</v>
      </c>
      <c r="L1816">
        <v>38.125</v>
      </c>
      <c r="M1816" s="20"/>
      <c r="N1816" s="20"/>
      <c r="O1816">
        <v>37.875</v>
      </c>
      <c r="P1816" s="7">
        <f t="shared" si="87"/>
        <v>38</v>
      </c>
      <c r="Q1816" s="7">
        <f t="shared" si="88"/>
        <v>38</v>
      </c>
      <c r="R1816" s="7">
        <f t="shared" si="89"/>
        <v>38</v>
      </c>
    </row>
    <row r="1817" spans="1:18" x14ac:dyDescent="0.3">
      <c r="A1817" s="20">
        <v>1816</v>
      </c>
      <c r="B1817" s="21"/>
      <c r="C1817" s="24"/>
      <c r="D1817" s="23">
        <v>45015.104861111111</v>
      </c>
      <c r="E1817" s="20">
        <v>19.5</v>
      </c>
      <c r="F1817" s="20"/>
      <c r="G1817" s="20"/>
      <c r="H1817" s="20">
        <v>38.125</v>
      </c>
      <c r="I1817" s="20"/>
      <c r="J1817" s="20"/>
      <c r="K1817">
        <v>38</v>
      </c>
      <c r="L1817">
        <v>38.25</v>
      </c>
      <c r="M1817" s="20"/>
      <c r="N1817" s="20"/>
      <c r="O1817">
        <v>37.375</v>
      </c>
      <c r="P1817" s="7">
        <f t="shared" si="87"/>
        <v>38.0625</v>
      </c>
      <c r="Q1817" s="7">
        <f t="shared" si="88"/>
        <v>37.8125</v>
      </c>
      <c r="R1817" s="7">
        <f t="shared" si="89"/>
        <v>37.9375</v>
      </c>
    </row>
    <row r="1818" spans="1:18" x14ac:dyDescent="0.3">
      <c r="A1818" s="20">
        <v>1817</v>
      </c>
      <c r="B1818" s="21"/>
      <c r="C1818" s="24"/>
      <c r="D1818" s="23">
        <v>45015.125694444447</v>
      </c>
      <c r="E1818" s="20">
        <v>20</v>
      </c>
      <c r="F1818" s="20"/>
      <c r="G1818" s="20"/>
      <c r="H1818" s="20">
        <v>37.875</v>
      </c>
      <c r="I1818" s="20"/>
      <c r="J1818" s="20"/>
      <c r="K1818">
        <v>37.75</v>
      </c>
      <c r="L1818">
        <v>38.5</v>
      </c>
      <c r="M1818" s="20"/>
      <c r="N1818" s="20"/>
      <c r="O1818">
        <v>37.625</v>
      </c>
      <c r="P1818" s="7">
        <f t="shared" si="87"/>
        <v>37.8125</v>
      </c>
      <c r="Q1818" s="7">
        <f t="shared" si="88"/>
        <v>38.0625</v>
      </c>
      <c r="R1818" s="7">
        <f t="shared" si="89"/>
        <v>37.9375</v>
      </c>
    </row>
    <row r="1819" spans="1:18" x14ac:dyDescent="0.3">
      <c r="A1819" s="20">
        <v>1818</v>
      </c>
      <c r="B1819" s="21"/>
      <c r="C1819" s="24"/>
      <c r="D1819" s="23">
        <v>45015.146527777775</v>
      </c>
      <c r="E1819" s="20">
        <v>20.5</v>
      </c>
      <c r="F1819" s="20"/>
      <c r="G1819" s="20"/>
      <c r="H1819" s="20">
        <v>38.5</v>
      </c>
      <c r="I1819" s="20"/>
      <c r="J1819" s="20"/>
      <c r="K1819">
        <v>38.5</v>
      </c>
      <c r="L1819">
        <v>39</v>
      </c>
      <c r="M1819" s="20"/>
      <c r="N1819" s="20"/>
      <c r="O1819">
        <v>38</v>
      </c>
      <c r="P1819" s="7">
        <f t="shared" si="87"/>
        <v>38.5</v>
      </c>
      <c r="Q1819" s="7">
        <f t="shared" si="88"/>
        <v>38.5</v>
      </c>
      <c r="R1819" s="7">
        <f t="shared" si="89"/>
        <v>38.5</v>
      </c>
    </row>
    <row r="1820" spans="1:18" x14ac:dyDescent="0.3">
      <c r="A1820" s="20">
        <v>1819</v>
      </c>
      <c r="B1820" s="21"/>
      <c r="C1820" s="24"/>
      <c r="D1820" s="23">
        <v>45015.167361111111</v>
      </c>
      <c r="E1820" s="20">
        <v>21</v>
      </c>
      <c r="F1820" s="20"/>
      <c r="G1820" s="20"/>
      <c r="H1820" s="20">
        <v>38.875</v>
      </c>
      <c r="I1820" s="20"/>
      <c r="J1820" s="20"/>
      <c r="K1820">
        <v>38.75</v>
      </c>
      <c r="L1820">
        <v>38.625</v>
      </c>
      <c r="M1820" s="20"/>
      <c r="N1820" s="20"/>
      <c r="O1820">
        <v>39.125</v>
      </c>
      <c r="P1820" s="7">
        <f t="shared" si="87"/>
        <v>38.8125</v>
      </c>
      <c r="Q1820" s="7">
        <f t="shared" si="88"/>
        <v>38.875</v>
      </c>
      <c r="R1820" s="7">
        <f t="shared" si="89"/>
        <v>38.84375</v>
      </c>
    </row>
    <row r="1821" spans="1:18" x14ac:dyDescent="0.3">
      <c r="A1821" s="20">
        <v>1820</v>
      </c>
      <c r="B1821" s="21"/>
      <c r="C1821" s="24"/>
      <c r="D1821" s="23">
        <v>45015.188194444447</v>
      </c>
      <c r="E1821" s="20">
        <v>21.5</v>
      </c>
      <c r="F1821" s="20"/>
      <c r="G1821" s="20"/>
      <c r="H1821" s="20">
        <v>38.125</v>
      </c>
      <c r="I1821" s="20"/>
      <c r="J1821" s="20"/>
      <c r="K1821">
        <v>37.75</v>
      </c>
      <c r="L1821">
        <v>37.625</v>
      </c>
      <c r="M1821" s="20"/>
      <c r="N1821" s="20"/>
      <c r="O1821">
        <v>38</v>
      </c>
      <c r="P1821" s="7">
        <f t="shared" si="87"/>
        <v>37.9375</v>
      </c>
      <c r="Q1821" s="7">
        <f t="shared" si="88"/>
        <v>37.8125</v>
      </c>
      <c r="R1821" s="7">
        <f t="shared" si="89"/>
        <v>37.875</v>
      </c>
    </row>
    <row r="1822" spans="1:18" x14ac:dyDescent="0.3">
      <c r="A1822" s="20">
        <v>1821</v>
      </c>
      <c r="B1822" s="21"/>
      <c r="C1822" s="24"/>
      <c r="D1822" s="23">
        <v>45015.209027777775</v>
      </c>
      <c r="E1822" s="20">
        <v>22</v>
      </c>
      <c r="F1822" s="20"/>
      <c r="G1822" s="20"/>
      <c r="H1822" s="20">
        <v>37.875</v>
      </c>
      <c r="I1822" s="20"/>
      <c r="J1822" s="20"/>
      <c r="K1822">
        <v>37.875</v>
      </c>
      <c r="L1822">
        <v>38.125</v>
      </c>
      <c r="M1822" s="20"/>
      <c r="N1822" s="20"/>
      <c r="O1822">
        <v>37.5</v>
      </c>
      <c r="P1822" s="7">
        <f t="shared" si="87"/>
        <v>37.875</v>
      </c>
      <c r="Q1822" s="7">
        <f t="shared" si="88"/>
        <v>37.8125</v>
      </c>
      <c r="R1822" s="7">
        <f t="shared" si="89"/>
        <v>37.84375</v>
      </c>
    </row>
    <row r="1823" spans="1:18" x14ac:dyDescent="0.3">
      <c r="A1823" s="20">
        <v>1822</v>
      </c>
      <c r="B1823" s="21"/>
      <c r="C1823" s="24"/>
      <c r="D1823" s="23">
        <v>45015.229861111111</v>
      </c>
      <c r="E1823" s="20">
        <v>22.5</v>
      </c>
      <c r="F1823" s="20"/>
      <c r="G1823" s="20"/>
      <c r="H1823" s="20">
        <v>38.125</v>
      </c>
      <c r="I1823" s="20"/>
      <c r="J1823" s="20"/>
      <c r="K1823">
        <v>37.875</v>
      </c>
      <c r="L1823">
        <v>37.625</v>
      </c>
      <c r="M1823" s="20"/>
      <c r="N1823" s="20"/>
      <c r="O1823">
        <v>37.25</v>
      </c>
      <c r="P1823" s="7">
        <f t="shared" si="87"/>
        <v>38</v>
      </c>
      <c r="Q1823" s="7">
        <f t="shared" si="88"/>
        <v>37.4375</v>
      </c>
      <c r="R1823" s="7">
        <f t="shared" si="89"/>
        <v>37.71875</v>
      </c>
    </row>
    <row r="1824" spans="1:18" x14ac:dyDescent="0.3">
      <c r="A1824" s="20">
        <v>1823</v>
      </c>
      <c r="B1824" s="21"/>
      <c r="C1824" s="24"/>
      <c r="D1824" s="23">
        <v>45015.250694444447</v>
      </c>
      <c r="E1824" s="20">
        <v>23</v>
      </c>
      <c r="F1824" s="20"/>
      <c r="G1824" s="20"/>
      <c r="H1824" s="20">
        <v>37.75</v>
      </c>
      <c r="I1824" s="20"/>
      <c r="J1824" s="20"/>
      <c r="K1824">
        <v>37.875</v>
      </c>
      <c r="L1824">
        <v>38.125</v>
      </c>
      <c r="M1824" s="20"/>
      <c r="N1824" s="20"/>
      <c r="O1824">
        <v>37.5</v>
      </c>
      <c r="P1824" s="7">
        <f t="shared" si="87"/>
        <v>37.8125</v>
      </c>
      <c r="Q1824" s="7">
        <f t="shared" si="88"/>
        <v>37.8125</v>
      </c>
      <c r="R1824" s="7">
        <f t="shared" si="89"/>
        <v>37.8125</v>
      </c>
    </row>
    <row r="1825" spans="1:18" x14ac:dyDescent="0.3">
      <c r="A1825" s="20">
        <v>1824</v>
      </c>
      <c r="B1825" s="21"/>
      <c r="C1825" s="24"/>
      <c r="D1825" s="23">
        <v>45015.271527777775</v>
      </c>
      <c r="E1825" s="20">
        <v>23.5</v>
      </c>
      <c r="F1825" s="20"/>
      <c r="G1825" s="20"/>
      <c r="H1825" s="20">
        <v>37.75</v>
      </c>
      <c r="I1825" s="20"/>
      <c r="J1825" s="20"/>
      <c r="K1825">
        <v>37.875</v>
      </c>
      <c r="L1825">
        <v>37.625</v>
      </c>
      <c r="M1825" s="20"/>
      <c r="N1825" s="20"/>
      <c r="O1825">
        <v>38.5</v>
      </c>
      <c r="P1825" s="7">
        <f t="shared" si="87"/>
        <v>37.8125</v>
      </c>
      <c r="Q1825" s="7">
        <f t="shared" si="88"/>
        <v>38.0625</v>
      </c>
      <c r="R1825" s="7">
        <f t="shared" si="89"/>
        <v>37.9375</v>
      </c>
    </row>
    <row r="1826" spans="1:18" x14ac:dyDescent="0.3">
      <c r="A1826" s="20">
        <v>1825</v>
      </c>
      <c r="B1826" s="21"/>
      <c r="C1826" s="24"/>
      <c r="D1826" s="23">
        <v>45015.292361111111</v>
      </c>
      <c r="E1826" s="20">
        <v>0</v>
      </c>
      <c r="F1826" s="20"/>
      <c r="G1826" s="20"/>
      <c r="H1826" s="20">
        <v>37.625</v>
      </c>
      <c r="I1826" s="20"/>
      <c r="J1826" s="20"/>
      <c r="K1826">
        <v>37.25</v>
      </c>
      <c r="L1826">
        <v>37.5</v>
      </c>
      <c r="M1826" s="20"/>
      <c r="N1826" s="20"/>
      <c r="O1826">
        <v>38</v>
      </c>
      <c r="P1826" s="7">
        <f t="shared" si="87"/>
        <v>37.4375</v>
      </c>
      <c r="Q1826" s="7">
        <f t="shared" si="88"/>
        <v>37.75</v>
      </c>
      <c r="R1826" s="7">
        <f t="shared" si="89"/>
        <v>37.59375</v>
      </c>
    </row>
    <row r="1827" spans="1:18" x14ac:dyDescent="0.3">
      <c r="A1827" s="20">
        <v>1826</v>
      </c>
      <c r="B1827" s="21"/>
      <c r="C1827" s="24"/>
      <c r="D1827" s="23">
        <v>45015.313194444447</v>
      </c>
      <c r="E1827" s="20">
        <v>0.5</v>
      </c>
      <c r="F1827" s="20"/>
      <c r="G1827" s="20"/>
      <c r="H1827" s="20">
        <v>37.5</v>
      </c>
      <c r="I1827" s="20"/>
      <c r="J1827" s="20"/>
      <c r="K1827">
        <v>37.625</v>
      </c>
      <c r="L1827">
        <v>37.5</v>
      </c>
      <c r="M1827" s="20"/>
      <c r="N1827" s="20"/>
      <c r="O1827">
        <v>37.625</v>
      </c>
      <c r="P1827" s="7">
        <f t="shared" ref="P1827:P1890" si="90">AVERAGE(H1827:K1827)</f>
        <v>37.5625</v>
      </c>
      <c r="Q1827" s="7">
        <f t="shared" ref="Q1827:Q1890" si="91">AVERAGE(L1827:O1827)</f>
        <v>37.5625</v>
      </c>
      <c r="R1827" s="7">
        <f t="shared" ref="R1827:R1890" si="92">AVERAGE(H1827:O1827)</f>
        <v>37.5625</v>
      </c>
    </row>
    <row r="1828" spans="1:18" x14ac:dyDescent="0.3">
      <c r="A1828" s="20">
        <v>1827</v>
      </c>
      <c r="B1828" s="21"/>
      <c r="C1828" s="24"/>
      <c r="D1828" s="23">
        <v>45015.334027777775</v>
      </c>
      <c r="E1828" s="20">
        <v>1</v>
      </c>
      <c r="F1828" s="20"/>
      <c r="G1828" s="20"/>
      <c r="H1828" s="20">
        <v>37.375</v>
      </c>
      <c r="I1828" s="20"/>
      <c r="J1828" s="20"/>
      <c r="K1828">
        <v>37.375</v>
      </c>
      <c r="L1828">
        <v>37.125</v>
      </c>
      <c r="M1828" s="20"/>
      <c r="N1828" s="20"/>
      <c r="O1828">
        <v>37.5</v>
      </c>
      <c r="P1828" s="7">
        <f t="shared" si="90"/>
        <v>37.375</v>
      </c>
      <c r="Q1828" s="7">
        <f t="shared" si="91"/>
        <v>37.3125</v>
      </c>
      <c r="R1828" s="7">
        <f t="shared" si="92"/>
        <v>37.34375</v>
      </c>
    </row>
    <row r="1829" spans="1:18" x14ac:dyDescent="0.3">
      <c r="A1829" s="20">
        <v>1828</v>
      </c>
      <c r="B1829" s="21"/>
      <c r="C1829" s="24"/>
      <c r="D1829" s="23">
        <v>45015.354861111111</v>
      </c>
      <c r="E1829" s="20">
        <v>1.5</v>
      </c>
      <c r="F1829" s="20"/>
      <c r="G1829" s="20"/>
      <c r="H1829" s="20">
        <v>37.375</v>
      </c>
      <c r="I1829" s="20"/>
      <c r="J1829" s="20"/>
      <c r="K1829">
        <v>37.125</v>
      </c>
      <c r="L1829">
        <v>37.125</v>
      </c>
      <c r="M1829" s="20"/>
      <c r="N1829" s="20"/>
      <c r="O1829">
        <v>37.75</v>
      </c>
      <c r="P1829" s="7">
        <f t="shared" si="90"/>
        <v>37.25</v>
      </c>
      <c r="Q1829" s="7">
        <f t="shared" si="91"/>
        <v>37.4375</v>
      </c>
      <c r="R1829" s="7">
        <f t="shared" si="92"/>
        <v>37.34375</v>
      </c>
    </row>
    <row r="1830" spans="1:18" x14ac:dyDescent="0.3">
      <c r="A1830" s="20">
        <v>1829</v>
      </c>
      <c r="B1830" s="21"/>
      <c r="C1830" s="24"/>
      <c r="D1830" s="23">
        <v>45015.375694444447</v>
      </c>
      <c r="E1830" s="20">
        <v>2</v>
      </c>
      <c r="F1830" s="20"/>
      <c r="G1830" s="20"/>
      <c r="H1830" s="20">
        <v>37.5</v>
      </c>
      <c r="I1830" s="20"/>
      <c r="J1830" s="20"/>
      <c r="K1830">
        <v>37</v>
      </c>
      <c r="L1830">
        <v>37.25</v>
      </c>
      <c r="M1830" s="20"/>
      <c r="N1830" s="20"/>
      <c r="O1830">
        <v>38</v>
      </c>
      <c r="P1830" s="7">
        <f t="shared" si="90"/>
        <v>37.25</v>
      </c>
      <c r="Q1830" s="7">
        <f t="shared" si="91"/>
        <v>37.625</v>
      </c>
      <c r="R1830" s="7">
        <f t="shared" si="92"/>
        <v>37.4375</v>
      </c>
    </row>
    <row r="1831" spans="1:18" x14ac:dyDescent="0.3">
      <c r="A1831" s="20">
        <v>1830</v>
      </c>
      <c r="B1831" s="21"/>
      <c r="C1831" s="24"/>
      <c r="D1831" s="23">
        <v>45015.396527777775</v>
      </c>
      <c r="E1831" s="20">
        <v>2.5</v>
      </c>
      <c r="F1831" s="20"/>
      <c r="G1831" s="20"/>
      <c r="H1831" s="20">
        <v>37.375</v>
      </c>
      <c r="I1831" s="20"/>
      <c r="J1831" s="20"/>
      <c r="K1831">
        <v>37.375</v>
      </c>
      <c r="L1831">
        <v>37.625</v>
      </c>
      <c r="M1831" s="20"/>
      <c r="N1831" s="20"/>
      <c r="O1831">
        <v>38.875</v>
      </c>
      <c r="P1831" s="7">
        <f t="shared" si="90"/>
        <v>37.375</v>
      </c>
      <c r="Q1831" s="7">
        <f t="shared" si="91"/>
        <v>38.25</v>
      </c>
      <c r="R1831" s="7">
        <f t="shared" si="92"/>
        <v>37.8125</v>
      </c>
    </row>
    <row r="1832" spans="1:18" x14ac:dyDescent="0.3">
      <c r="A1832" s="20">
        <v>1831</v>
      </c>
      <c r="B1832" s="21"/>
      <c r="C1832" s="24"/>
      <c r="D1832" s="23">
        <v>45015.417361111111</v>
      </c>
      <c r="E1832" s="20">
        <v>3</v>
      </c>
      <c r="F1832" s="20"/>
      <c r="G1832" s="20"/>
      <c r="H1832" s="20">
        <v>37.625</v>
      </c>
      <c r="I1832" s="20"/>
      <c r="J1832" s="20"/>
      <c r="K1832">
        <v>37.625</v>
      </c>
      <c r="L1832">
        <v>37.5</v>
      </c>
      <c r="M1832" s="20"/>
      <c r="N1832" s="20"/>
      <c r="O1832">
        <v>38</v>
      </c>
      <c r="P1832" s="7">
        <f t="shared" si="90"/>
        <v>37.625</v>
      </c>
      <c r="Q1832" s="7">
        <f t="shared" si="91"/>
        <v>37.75</v>
      </c>
      <c r="R1832" s="7">
        <f t="shared" si="92"/>
        <v>37.6875</v>
      </c>
    </row>
    <row r="1833" spans="1:18" x14ac:dyDescent="0.3">
      <c r="A1833" s="20">
        <v>1832</v>
      </c>
      <c r="B1833" s="21"/>
      <c r="C1833" s="24"/>
      <c r="D1833" s="23">
        <v>45015.438194444447</v>
      </c>
      <c r="E1833" s="20">
        <v>3.5</v>
      </c>
      <c r="F1833" s="20"/>
      <c r="G1833" s="20"/>
      <c r="H1833" s="20">
        <v>37.5</v>
      </c>
      <c r="I1833" s="20"/>
      <c r="J1833" s="20"/>
      <c r="K1833">
        <v>37.375</v>
      </c>
      <c r="L1833">
        <v>37.5</v>
      </c>
      <c r="M1833" s="20"/>
      <c r="N1833" s="20"/>
      <c r="O1833">
        <v>37.75</v>
      </c>
      <c r="P1833" s="7">
        <f t="shared" si="90"/>
        <v>37.4375</v>
      </c>
      <c r="Q1833" s="7">
        <f t="shared" si="91"/>
        <v>37.625</v>
      </c>
      <c r="R1833" s="7">
        <f t="shared" si="92"/>
        <v>37.53125</v>
      </c>
    </row>
    <row r="1834" spans="1:18" x14ac:dyDescent="0.3">
      <c r="A1834" s="20">
        <v>1833</v>
      </c>
      <c r="B1834" s="21"/>
      <c r="C1834" s="24"/>
      <c r="D1834" s="23">
        <v>45015.459027777775</v>
      </c>
      <c r="E1834" s="20">
        <v>4</v>
      </c>
      <c r="F1834" s="20"/>
      <c r="G1834" s="20"/>
      <c r="H1834" s="20">
        <v>37.5</v>
      </c>
      <c r="I1834" s="20"/>
      <c r="J1834" s="20"/>
      <c r="K1834">
        <v>36.75</v>
      </c>
      <c r="L1834">
        <v>37.25</v>
      </c>
      <c r="M1834" s="20"/>
      <c r="N1834" s="20"/>
      <c r="O1834">
        <v>37.5</v>
      </c>
      <c r="P1834" s="7">
        <f t="shared" si="90"/>
        <v>37.125</v>
      </c>
      <c r="Q1834" s="7">
        <f t="shared" si="91"/>
        <v>37.375</v>
      </c>
      <c r="R1834" s="7">
        <f t="shared" si="92"/>
        <v>37.25</v>
      </c>
    </row>
    <row r="1835" spans="1:18" x14ac:dyDescent="0.3">
      <c r="A1835" s="20">
        <v>1834</v>
      </c>
      <c r="B1835" s="21"/>
      <c r="C1835" s="24"/>
      <c r="D1835" s="23">
        <v>45015.479861111111</v>
      </c>
      <c r="E1835" s="20">
        <v>4.5</v>
      </c>
      <c r="F1835" s="20"/>
      <c r="G1835" s="20"/>
      <c r="H1835" s="20">
        <v>37.5</v>
      </c>
      <c r="I1835" s="20"/>
      <c r="J1835" s="20"/>
      <c r="K1835">
        <v>37.375</v>
      </c>
      <c r="L1835">
        <v>37.375</v>
      </c>
      <c r="M1835" s="20"/>
      <c r="N1835" s="20"/>
      <c r="O1835">
        <v>37.625</v>
      </c>
      <c r="P1835" s="7">
        <f t="shared" si="90"/>
        <v>37.4375</v>
      </c>
      <c r="Q1835" s="7">
        <f t="shared" si="91"/>
        <v>37.5</v>
      </c>
      <c r="R1835" s="7">
        <f t="shared" si="92"/>
        <v>37.46875</v>
      </c>
    </row>
    <row r="1836" spans="1:18" x14ac:dyDescent="0.3">
      <c r="A1836" s="20">
        <v>1835</v>
      </c>
      <c r="B1836" s="21"/>
      <c r="C1836" s="24"/>
      <c r="D1836" s="23">
        <v>45015.500694444447</v>
      </c>
      <c r="E1836" s="20">
        <v>5</v>
      </c>
      <c r="F1836" s="20"/>
      <c r="G1836" s="20"/>
      <c r="H1836" s="20">
        <v>37.375</v>
      </c>
      <c r="I1836" s="20"/>
      <c r="J1836" s="20"/>
      <c r="K1836">
        <v>37.375</v>
      </c>
      <c r="L1836">
        <v>37.25</v>
      </c>
      <c r="M1836" s="20"/>
      <c r="N1836" s="20"/>
      <c r="O1836">
        <v>37.625</v>
      </c>
      <c r="P1836" s="7">
        <f t="shared" si="90"/>
        <v>37.375</v>
      </c>
      <c r="Q1836" s="7">
        <f t="shared" si="91"/>
        <v>37.4375</v>
      </c>
      <c r="R1836" s="7">
        <f t="shared" si="92"/>
        <v>37.40625</v>
      </c>
    </row>
    <row r="1837" spans="1:18" x14ac:dyDescent="0.3">
      <c r="A1837" s="20">
        <v>1836</v>
      </c>
      <c r="B1837" s="21"/>
      <c r="C1837" s="24"/>
      <c r="D1837" s="23">
        <v>45015.521527777775</v>
      </c>
      <c r="E1837" s="20">
        <v>5.5</v>
      </c>
      <c r="F1837" s="20"/>
      <c r="G1837" s="20"/>
      <c r="H1837" s="20">
        <v>37.625</v>
      </c>
      <c r="I1837" s="20"/>
      <c r="J1837" s="20"/>
      <c r="K1837">
        <v>36.75</v>
      </c>
      <c r="L1837">
        <v>37.25</v>
      </c>
      <c r="M1837" s="20"/>
      <c r="N1837" s="20"/>
      <c r="O1837">
        <v>37.375</v>
      </c>
      <c r="P1837" s="7">
        <f t="shared" si="90"/>
        <v>37.1875</v>
      </c>
      <c r="Q1837" s="7">
        <f t="shared" si="91"/>
        <v>37.3125</v>
      </c>
      <c r="R1837" s="7">
        <f t="shared" si="92"/>
        <v>37.25</v>
      </c>
    </row>
    <row r="1838" spans="1:18" x14ac:dyDescent="0.3">
      <c r="A1838" s="20">
        <v>1837</v>
      </c>
      <c r="B1838" s="21"/>
      <c r="C1838" s="24"/>
      <c r="D1838" s="23">
        <v>45015.542361111111</v>
      </c>
      <c r="E1838" s="20">
        <v>6</v>
      </c>
      <c r="F1838" s="20"/>
      <c r="G1838" s="20"/>
      <c r="H1838" s="20">
        <v>37.5</v>
      </c>
      <c r="I1838" s="20"/>
      <c r="J1838" s="20"/>
      <c r="K1838">
        <v>37</v>
      </c>
      <c r="L1838">
        <v>37.125</v>
      </c>
      <c r="M1838" s="20"/>
      <c r="N1838" s="20"/>
      <c r="O1838">
        <v>37.5</v>
      </c>
      <c r="P1838" s="7">
        <f t="shared" si="90"/>
        <v>37.25</v>
      </c>
      <c r="Q1838" s="7">
        <f t="shared" si="91"/>
        <v>37.3125</v>
      </c>
      <c r="R1838" s="7">
        <f t="shared" si="92"/>
        <v>37.28125</v>
      </c>
    </row>
    <row r="1839" spans="1:18" x14ac:dyDescent="0.3">
      <c r="A1839" s="20">
        <v>1838</v>
      </c>
      <c r="B1839" s="21"/>
      <c r="C1839" s="24"/>
      <c r="D1839" s="23">
        <v>45015.563194444447</v>
      </c>
      <c r="E1839" s="20">
        <v>6.5</v>
      </c>
      <c r="F1839" s="20"/>
      <c r="G1839" s="20"/>
      <c r="H1839" s="20">
        <v>37.625</v>
      </c>
      <c r="I1839" s="20"/>
      <c r="J1839" s="20"/>
      <c r="K1839">
        <v>36.875</v>
      </c>
      <c r="L1839">
        <v>37.125</v>
      </c>
      <c r="M1839" s="20"/>
      <c r="N1839" s="20"/>
      <c r="O1839">
        <v>37.25</v>
      </c>
      <c r="P1839" s="7">
        <f t="shared" si="90"/>
        <v>37.25</v>
      </c>
      <c r="Q1839" s="7">
        <f t="shared" si="91"/>
        <v>37.1875</v>
      </c>
      <c r="R1839" s="7">
        <f t="shared" si="92"/>
        <v>37.21875</v>
      </c>
    </row>
    <row r="1840" spans="1:18" x14ac:dyDescent="0.3">
      <c r="A1840" s="20">
        <v>1839</v>
      </c>
      <c r="B1840" s="21"/>
      <c r="C1840" s="24"/>
      <c r="D1840" s="23">
        <v>45015.584027777775</v>
      </c>
      <c r="E1840" s="20">
        <v>7</v>
      </c>
      <c r="F1840" s="20"/>
      <c r="G1840" s="20"/>
      <c r="H1840" s="20">
        <v>37.5</v>
      </c>
      <c r="I1840" s="20"/>
      <c r="J1840" s="20"/>
      <c r="K1840">
        <v>37.375</v>
      </c>
      <c r="L1840">
        <v>37.25</v>
      </c>
      <c r="M1840" s="20"/>
      <c r="N1840" s="20"/>
      <c r="O1840">
        <v>37.25</v>
      </c>
      <c r="P1840" s="7">
        <f t="shared" si="90"/>
        <v>37.4375</v>
      </c>
      <c r="Q1840" s="7">
        <f t="shared" si="91"/>
        <v>37.25</v>
      </c>
      <c r="R1840" s="7">
        <f t="shared" si="92"/>
        <v>37.34375</v>
      </c>
    </row>
    <row r="1841" spans="1:18" x14ac:dyDescent="0.3">
      <c r="A1841" s="20">
        <v>1840</v>
      </c>
      <c r="B1841" s="21"/>
      <c r="C1841" s="24"/>
      <c r="D1841" s="23">
        <v>45015.604861111111</v>
      </c>
      <c r="E1841" s="20">
        <v>7.5</v>
      </c>
      <c r="F1841" s="20"/>
      <c r="G1841" s="20"/>
      <c r="H1841" s="20">
        <v>37.625</v>
      </c>
      <c r="I1841" s="20"/>
      <c r="J1841" s="20"/>
      <c r="K1841">
        <v>37.125</v>
      </c>
      <c r="L1841">
        <v>37.125</v>
      </c>
      <c r="M1841" s="20"/>
      <c r="N1841" s="20"/>
      <c r="O1841">
        <v>37.125</v>
      </c>
      <c r="P1841" s="7">
        <f t="shared" si="90"/>
        <v>37.375</v>
      </c>
      <c r="Q1841" s="7">
        <f t="shared" si="91"/>
        <v>37.125</v>
      </c>
      <c r="R1841" s="7">
        <f t="shared" si="92"/>
        <v>37.25</v>
      </c>
    </row>
    <row r="1842" spans="1:18" x14ac:dyDescent="0.3">
      <c r="A1842" s="20">
        <v>1841</v>
      </c>
      <c r="B1842" s="21"/>
      <c r="C1842" s="24"/>
      <c r="D1842" s="23">
        <v>45015.625694444447</v>
      </c>
      <c r="E1842" s="20">
        <v>8</v>
      </c>
      <c r="F1842" s="20"/>
      <c r="G1842" s="20"/>
      <c r="H1842" s="20">
        <v>37.5</v>
      </c>
      <c r="I1842" s="20"/>
      <c r="J1842" s="20"/>
      <c r="K1842">
        <v>37.125</v>
      </c>
      <c r="L1842">
        <v>37.125</v>
      </c>
      <c r="M1842" s="20"/>
      <c r="N1842" s="20"/>
      <c r="O1842">
        <v>37.125</v>
      </c>
      <c r="P1842" s="7">
        <f t="shared" si="90"/>
        <v>37.3125</v>
      </c>
      <c r="Q1842" s="7">
        <f t="shared" si="91"/>
        <v>37.125</v>
      </c>
      <c r="R1842" s="7">
        <f t="shared" si="92"/>
        <v>37.21875</v>
      </c>
    </row>
    <row r="1843" spans="1:18" x14ac:dyDescent="0.3">
      <c r="A1843" s="20">
        <v>1842</v>
      </c>
      <c r="B1843" s="21"/>
      <c r="C1843" s="24"/>
      <c r="D1843" s="23">
        <v>45015.646527777775</v>
      </c>
      <c r="E1843" s="20">
        <v>8.5</v>
      </c>
      <c r="F1843" s="20"/>
      <c r="G1843" s="20"/>
      <c r="H1843" s="20">
        <v>37.5</v>
      </c>
      <c r="I1843" s="20"/>
      <c r="J1843" s="20"/>
      <c r="K1843">
        <v>37.125</v>
      </c>
      <c r="L1843">
        <v>37.25</v>
      </c>
      <c r="M1843" s="20"/>
      <c r="N1843" s="20"/>
      <c r="O1843">
        <v>36.75</v>
      </c>
      <c r="P1843" s="7">
        <f t="shared" si="90"/>
        <v>37.3125</v>
      </c>
      <c r="Q1843" s="7">
        <f t="shared" si="91"/>
        <v>37</v>
      </c>
      <c r="R1843" s="7">
        <f t="shared" si="92"/>
        <v>37.15625</v>
      </c>
    </row>
    <row r="1844" spans="1:18" x14ac:dyDescent="0.3">
      <c r="A1844" s="20">
        <v>1843</v>
      </c>
      <c r="B1844" s="21"/>
      <c r="C1844" s="24"/>
      <c r="D1844" s="23">
        <v>45015.667361111111</v>
      </c>
      <c r="E1844" s="20">
        <v>9</v>
      </c>
      <c r="F1844" s="20"/>
      <c r="G1844" s="20"/>
      <c r="H1844" s="20">
        <v>37.875</v>
      </c>
      <c r="I1844" s="20"/>
      <c r="J1844" s="20"/>
      <c r="K1844">
        <v>37</v>
      </c>
      <c r="L1844">
        <v>36.875</v>
      </c>
      <c r="M1844" s="20"/>
      <c r="N1844" s="20"/>
      <c r="O1844">
        <v>37</v>
      </c>
      <c r="P1844" s="7">
        <f t="shared" si="90"/>
        <v>37.4375</v>
      </c>
      <c r="Q1844" s="7">
        <f t="shared" si="91"/>
        <v>36.9375</v>
      </c>
      <c r="R1844" s="7">
        <f t="shared" si="92"/>
        <v>37.1875</v>
      </c>
    </row>
    <row r="1845" spans="1:18" x14ac:dyDescent="0.3">
      <c r="A1845" s="20">
        <v>1844</v>
      </c>
      <c r="B1845" s="21"/>
      <c r="C1845" s="24"/>
      <c r="D1845" s="23">
        <v>45015.688194444447</v>
      </c>
      <c r="E1845" s="20">
        <v>9.5</v>
      </c>
      <c r="F1845" s="20"/>
      <c r="G1845" s="20"/>
      <c r="H1845" s="20">
        <v>37.5</v>
      </c>
      <c r="I1845" s="20"/>
      <c r="J1845" s="20"/>
      <c r="K1845">
        <v>37.125</v>
      </c>
      <c r="L1845">
        <v>37.375</v>
      </c>
      <c r="M1845" s="20"/>
      <c r="N1845" s="20"/>
      <c r="O1845">
        <v>37.375</v>
      </c>
      <c r="P1845" s="7">
        <f t="shared" si="90"/>
        <v>37.3125</v>
      </c>
      <c r="Q1845" s="7">
        <f t="shared" si="91"/>
        <v>37.375</v>
      </c>
      <c r="R1845" s="7">
        <f t="shared" si="92"/>
        <v>37.34375</v>
      </c>
    </row>
    <row r="1846" spans="1:18" x14ac:dyDescent="0.3">
      <c r="A1846" s="20">
        <v>1845</v>
      </c>
      <c r="B1846" s="21"/>
      <c r="C1846" s="24"/>
      <c r="D1846" s="23">
        <v>45015.709027777775</v>
      </c>
      <c r="E1846" s="20">
        <v>10</v>
      </c>
      <c r="F1846" s="20"/>
      <c r="G1846" s="20"/>
      <c r="H1846" s="20">
        <v>37.625</v>
      </c>
      <c r="I1846" s="20"/>
      <c r="J1846" s="20"/>
      <c r="K1846">
        <v>37.375</v>
      </c>
      <c r="L1846">
        <v>37.5</v>
      </c>
      <c r="M1846" s="20"/>
      <c r="N1846" s="20"/>
      <c r="O1846">
        <v>37.25</v>
      </c>
      <c r="P1846" s="7">
        <f t="shared" si="90"/>
        <v>37.5</v>
      </c>
      <c r="Q1846" s="7">
        <f t="shared" si="91"/>
        <v>37.375</v>
      </c>
      <c r="R1846" s="7">
        <f t="shared" si="92"/>
        <v>37.4375</v>
      </c>
    </row>
    <row r="1847" spans="1:18" x14ac:dyDescent="0.3">
      <c r="A1847" s="20">
        <v>1846</v>
      </c>
      <c r="B1847" s="21"/>
      <c r="C1847" s="24"/>
      <c r="D1847" s="23">
        <v>45015.729861111111</v>
      </c>
      <c r="E1847" s="20">
        <v>10.5</v>
      </c>
      <c r="F1847" s="20"/>
      <c r="G1847" s="20"/>
      <c r="H1847" s="20">
        <v>37.625</v>
      </c>
      <c r="I1847" s="20"/>
      <c r="J1847" s="20"/>
      <c r="K1847">
        <v>37.5</v>
      </c>
      <c r="L1847">
        <v>37.5</v>
      </c>
      <c r="M1847" s="20"/>
      <c r="N1847" s="20"/>
      <c r="O1847">
        <v>37.625</v>
      </c>
      <c r="P1847" s="7">
        <f t="shared" si="90"/>
        <v>37.5625</v>
      </c>
      <c r="Q1847" s="7">
        <f t="shared" si="91"/>
        <v>37.5625</v>
      </c>
      <c r="R1847" s="7">
        <f t="shared" si="92"/>
        <v>37.5625</v>
      </c>
    </row>
    <row r="1848" spans="1:18" x14ac:dyDescent="0.3">
      <c r="A1848" s="20">
        <v>1847</v>
      </c>
      <c r="B1848" s="21"/>
      <c r="C1848" s="24"/>
      <c r="D1848" s="23">
        <v>45015.750694444447</v>
      </c>
      <c r="E1848" s="20">
        <v>11</v>
      </c>
      <c r="F1848" s="20"/>
      <c r="G1848" s="20"/>
      <c r="H1848" s="20">
        <v>37.875</v>
      </c>
      <c r="I1848" s="20"/>
      <c r="J1848" s="20"/>
      <c r="K1848">
        <v>37</v>
      </c>
      <c r="L1848">
        <v>37.25</v>
      </c>
      <c r="M1848" s="20"/>
      <c r="N1848" s="20"/>
      <c r="O1848">
        <v>37.75</v>
      </c>
      <c r="P1848" s="7">
        <f t="shared" si="90"/>
        <v>37.4375</v>
      </c>
      <c r="Q1848" s="7">
        <f t="shared" si="91"/>
        <v>37.5</v>
      </c>
      <c r="R1848" s="7">
        <f t="shared" si="92"/>
        <v>37.46875</v>
      </c>
    </row>
    <row r="1849" spans="1:18" x14ac:dyDescent="0.3">
      <c r="A1849" s="20">
        <v>1848</v>
      </c>
      <c r="B1849" s="21"/>
      <c r="C1849" s="24"/>
      <c r="D1849" s="23">
        <v>45015.771527777775</v>
      </c>
      <c r="E1849" s="20">
        <v>11.5</v>
      </c>
      <c r="F1849" s="20"/>
      <c r="G1849" s="20"/>
      <c r="H1849" s="20">
        <v>37.25</v>
      </c>
      <c r="I1849" s="20"/>
      <c r="J1849" s="20"/>
      <c r="K1849">
        <v>37.375</v>
      </c>
      <c r="L1849">
        <v>37.375</v>
      </c>
      <c r="M1849" s="20"/>
      <c r="N1849" s="20"/>
      <c r="O1849">
        <v>37.125</v>
      </c>
      <c r="P1849" s="7">
        <f t="shared" si="90"/>
        <v>37.3125</v>
      </c>
      <c r="Q1849" s="7">
        <f t="shared" si="91"/>
        <v>37.25</v>
      </c>
      <c r="R1849" s="7">
        <f t="shared" si="92"/>
        <v>37.28125</v>
      </c>
    </row>
    <row r="1850" spans="1:18" x14ac:dyDescent="0.3">
      <c r="A1850" s="20">
        <v>1849</v>
      </c>
      <c r="B1850" s="21"/>
      <c r="C1850" s="24"/>
      <c r="D1850" s="23">
        <v>45015.792361111111</v>
      </c>
      <c r="E1850" s="20">
        <v>12</v>
      </c>
      <c r="F1850" s="20"/>
      <c r="G1850" s="20"/>
      <c r="H1850" s="20">
        <v>37.75</v>
      </c>
      <c r="I1850" s="20"/>
      <c r="J1850" s="20"/>
      <c r="K1850">
        <v>37.25</v>
      </c>
      <c r="L1850">
        <v>37.5</v>
      </c>
      <c r="M1850" s="20"/>
      <c r="N1850" s="20"/>
      <c r="O1850">
        <v>37.625</v>
      </c>
      <c r="P1850" s="7">
        <f t="shared" si="90"/>
        <v>37.5</v>
      </c>
      <c r="Q1850" s="7">
        <f t="shared" si="91"/>
        <v>37.5625</v>
      </c>
      <c r="R1850" s="7">
        <f t="shared" si="92"/>
        <v>37.53125</v>
      </c>
    </row>
    <row r="1851" spans="1:18" x14ac:dyDescent="0.3">
      <c r="A1851" s="20">
        <v>1850</v>
      </c>
      <c r="B1851" s="21"/>
      <c r="C1851" s="24"/>
      <c r="D1851" s="23">
        <v>45015.813194444447</v>
      </c>
      <c r="E1851" s="20">
        <v>12.5</v>
      </c>
      <c r="F1851" s="20"/>
      <c r="G1851" s="20"/>
      <c r="H1851" s="20">
        <v>38.25</v>
      </c>
      <c r="I1851" s="20"/>
      <c r="J1851" s="20"/>
      <c r="K1851">
        <v>37.75</v>
      </c>
      <c r="L1851">
        <v>37.375</v>
      </c>
      <c r="M1851" s="20"/>
      <c r="N1851" s="20"/>
      <c r="O1851">
        <v>37.75</v>
      </c>
      <c r="P1851" s="7">
        <f t="shared" si="90"/>
        <v>38</v>
      </c>
      <c r="Q1851" s="7">
        <f t="shared" si="91"/>
        <v>37.5625</v>
      </c>
      <c r="R1851" s="7">
        <f t="shared" si="92"/>
        <v>37.78125</v>
      </c>
    </row>
    <row r="1852" spans="1:18" x14ac:dyDescent="0.3">
      <c r="A1852" s="20">
        <v>1851</v>
      </c>
      <c r="B1852" s="21"/>
      <c r="C1852" s="24"/>
      <c r="D1852" s="23">
        <v>45015.834027777775</v>
      </c>
      <c r="E1852" s="20">
        <v>13</v>
      </c>
      <c r="F1852" s="20"/>
      <c r="G1852" s="20"/>
      <c r="H1852" s="20">
        <v>38.125</v>
      </c>
      <c r="I1852" s="20"/>
      <c r="J1852" s="20"/>
      <c r="K1852">
        <v>37.375</v>
      </c>
      <c r="L1852">
        <v>37.5</v>
      </c>
      <c r="M1852" s="20"/>
      <c r="N1852" s="20"/>
      <c r="O1852">
        <v>37.375</v>
      </c>
      <c r="P1852" s="7">
        <f t="shared" si="90"/>
        <v>37.75</v>
      </c>
      <c r="Q1852" s="7">
        <f t="shared" si="91"/>
        <v>37.4375</v>
      </c>
      <c r="R1852" s="7">
        <f t="shared" si="92"/>
        <v>37.59375</v>
      </c>
    </row>
    <row r="1853" spans="1:18" x14ac:dyDescent="0.3">
      <c r="A1853" s="20">
        <v>1852</v>
      </c>
      <c r="B1853" s="21"/>
      <c r="C1853" s="24"/>
      <c r="D1853" s="23">
        <v>45015.854861111111</v>
      </c>
      <c r="E1853" s="20">
        <v>13.5</v>
      </c>
      <c r="F1853" s="20"/>
      <c r="G1853" s="20"/>
      <c r="H1853" s="20">
        <v>38.25</v>
      </c>
      <c r="I1853" s="20"/>
      <c r="J1853" s="20"/>
      <c r="K1853">
        <v>38</v>
      </c>
      <c r="L1853">
        <v>37.875</v>
      </c>
      <c r="M1853" s="20"/>
      <c r="N1853" s="20"/>
      <c r="O1853">
        <v>37.875</v>
      </c>
      <c r="P1853" s="7">
        <f t="shared" si="90"/>
        <v>38.125</v>
      </c>
      <c r="Q1853" s="7">
        <f t="shared" si="91"/>
        <v>37.875</v>
      </c>
      <c r="R1853" s="7">
        <f t="shared" si="92"/>
        <v>38</v>
      </c>
    </row>
    <row r="1854" spans="1:18" x14ac:dyDescent="0.3">
      <c r="A1854" s="20">
        <v>1853</v>
      </c>
      <c r="B1854" s="21"/>
      <c r="C1854" s="24"/>
      <c r="D1854" s="23">
        <v>45015.875694444447</v>
      </c>
      <c r="E1854" s="20">
        <v>14</v>
      </c>
      <c r="F1854" s="20"/>
      <c r="G1854" s="20"/>
      <c r="H1854" s="20">
        <v>38.375</v>
      </c>
      <c r="I1854" s="20"/>
      <c r="J1854" s="20"/>
      <c r="K1854">
        <v>38.125</v>
      </c>
      <c r="L1854">
        <v>37.75</v>
      </c>
      <c r="M1854" s="20"/>
      <c r="N1854" s="20"/>
      <c r="O1854">
        <v>37.875</v>
      </c>
      <c r="P1854" s="7">
        <f t="shared" si="90"/>
        <v>38.25</v>
      </c>
      <c r="Q1854" s="7">
        <f t="shared" si="91"/>
        <v>37.8125</v>
      </c>
      <c r="R1854" s="7">
        <f t="shared" si="92"/>
        <v>38.03125</v>
      </c>
    </row>
    <row r="1855" spans="1:18" x14ac:dyDescent="0.3">
      <c r="A1855" s="20">
        <v>1854</v>
      </c>
      <c r="B1855" s="21"/>
      <c r="C1855" s="24"/>
      <c r="D1855" s="23">
        <v>45015.896527777775</v>
      </c>
      <c r="E1855" s="20">
        <v>14.5</v>
      </c>
      <c r="F1855" s="20"/>
      <c r="G1855" s="20"/>
      <c r="H1855" s="20">
        <v>38.125</v>
      </c>
      <c r="I1855" s="20"/>
      <c r="J1855" s="20"/>
      <c r="K1855">
        <v>38</v>
      </c>
      <c r="L1855">
        <v>38.375</v>
      </c>
      <c r="M1855" s="20"/>
      <c r="N1855" s="20"/>
      <c r="O1855">
        <v>37.625</v>
      </c>
      <c r="P1855" s="7">
        <f t="shared" si="90"/>
        <v>38.0625</v>
      </c>
      <c r="Q1855" s="7">
        <f t="shared" si="91"/>
        <v>38</v>
      </c>
      <c r="R1855" s="7">
        <f t="shared" si="92"/>
        <v>38.03125</v>
      </c>
    </row>
    <row r="1856" spans="1:18" x14ac:dyDescent="0.3">
      <c r="A1856" s="20">
        <v>1855</v>
      </c>
      <c r="B1856" s="21"/>
      <c r="C1856" s="24"/>
      <c r="D1856" s="23">
        <v>45015.917361111111</v>
      </c>
      <c r="E1856" s="20">
        <v>15</v>
      </c>
      <c r="F1856" s="20"/>
      <c r="G1856" s="20"/>
      <c r="H1856" s="20">
        <v>38.25</v>
      </c>
      <c r="I1856" s="20"/>
      <c r="J1856" s="20"/>
      <c r="K1856">
        <v>38.25</v>
      </c>
      <c r="L1856">
        <v>38.125</v>
      </c>
      <c r="M1856" s="20"/>
      <c r="N1856" s="20"/>
      <c r="O1856">
        <v>37.75</v>
      </c>
      <c r="P1856" s="7">
        <f t="shared" si="90"/>
        <v>38.25</v>
      </c>
      <c r="Q1856" s="7">
        <f t="shared" si="91"/>
        <v>37.9375</v>
      </c>
      <c r="R1856" s="7">
        <f t="shared" si="92"/>
        <v>38.09375</v>
      </c>
    </row>
    <row r="1857" spans="1:18" x14ac:dyDescent="0.3">
      <c r="A1857" s="20">
        <v>1856</v>
      </c>
      <c r="B1857" s="21"/>
      <c r="C1857" s="24"/>
      <c r="D1857" s="23">
        <v>45015.938194444447</v>
      </c>
      <c r="E1857" s="20">
        <v>15.5</v>
      </c>
      <c r="F1857" s="20"/>
      <c r="G1857" s="20"/>
      <c r="H1857" s="20">
        <v>38.5</v>
      </c>
      <c r="I1857" s="20"/>
      <c r="J1857" s="20"/>
      <c r="K1857">
        <v>38</v>
      </c>
      <c r="L1857">
        <v>38.5</v>
      </c>
      <c r="M1857" s="20"/>
      <c r="N1857" s="20"/>
      <c r="O1857">
        <v>37.875</v>
      </c>
      <c r="P1857" s="7">
        <f t="shared" si="90"/>
        <v>38.25</v>
      </c>
      <c r="Q1857" s="7">
        <f t="shared" si="91"/>
        <v>38.1875</v>
      </c>
      <c r="R1857" s="7">
        <f t="shared" si="92"/>
        <v>38.21875</v>
      </c>
    </row>
    <row r="1858" spans="1:18" x14ac:dyDescent="0.3">
      <c r="A1858" s="20">
        <v>1857</v>
      </c>
      <c r="B1858" s="21"/>
      <c r="C1858" s="24"/>
      <c r="D1858" s="23">
        <v>45015.959027777775</v>
      </c>
      <c r="E1858" s="20">
        <v>16</v>
      </c>
      <c r="F1858" s="20"/>
      <c r="G1858" s="20"/>
      <c r="H1858" s="20">
        <v>38.5</v>
      </c>
      <c r="I1858" s="20"/>
      <c r="J1858" s="20"/>
      <c r="K1858">
        <v>38.125</v>
      </c>
      <c r="L1858">
        <v>38.25</v>
      </c>
      <c r="M1858" s="20"/>
      <c r="N1858" s="20"/>
      <c r="O1858">
        <v>38</v>
      </c>
      <c r="P1858" s="7">
        <f t="shared" si="90"/>
        <v>38.3125</v>
      </c>
      <c r="Q1858" s="7">
        <f t="shared" si="91"/>
        <v>38.125</v>
      </c>
      <c r="R1858" s="7">
        <f t="shared" si="92"/>
        <v>38.21875</v>
      </c>
    </row>
    <row r="1859" spans="1:18" x14ac:dyDescent="0.3">
      <c r="A1859" s="20">
        <v>1858</v>
      </c>
      <c r="B1859" s="21"/>
      <c r="C1859" s="24"/>
      <c r="D1859" s="23">
        <v>45015.979861111111</v>
      </c>
      <c r="E1859" s="20">
        <v>16.5</v>
      </c>
      <c r="F1859" s="20"/>
      <c r="G1859" s="20"/>
      <c r="H1859" s="20">
        <v>38.25</v>
      </c>
      <c r="I1859" s="20"/>
      <c r="J1859" s="20"/>
      <c r="K1859">
        <v>38.25</v>
      </c>
      <c r="L1859">
        <v>38.375</v>
      </c>
      <c r="M1859" s="20"/>
      <c r="N1859" s="20"/>
      <c r="O1859">
        <v>38.25</v>
      </c>
      <c r="P1859" s="7">
        <f t="shared" si="90"/>
        <v>38.25</v>
      </c>
      <c r="Q1859" s="7">
        <f t="shared" si="91"/>
        <v>38.3125</v>
      </c>
      <c r="R1859" s="7">
        <f t="shared" si="92"/>
        <v>38.28125</v>
      </c>
    </row>
    <row r="1860" spans="1:18" x14ac:dyDescent="0.3">
      <c r="A1860" s="20">
        <v>1859</v>
      </c>
      <c r="B1860" s="21"/>
      <c r="C1860" s="24"/>
      <c r="D1860" s="23">
        <v>45016.000694444447</v>
      </c>
      <c r="E1860" s="20">
        <v>17</v>
      </c>
      <c r="F1860" s="20"/>
      <c r="G1860" s="20"/>
      <c r="H1860" s="20">
        <v>38.25</v>
      </c>
      <c r="I1860" s="20"/>
      <c r="J1860" s="20"/>
      <c r="K1860">
        <v>38.125</v>
      </c>
      <c r="L1860">
        <v>38.125</v>
      </c>
      <c r="M1860" s="20"/>
      <c r="N1860" s="20"/>
      <c r="O1860">
        <v>37.875</v>
      </c>
      <c r="P1860" s="7">
        <f t="shared" si="90"/>
        <v>38.1875</v>
      </c>
      <c r="Q1860" s="7">
        <f t="shared" si="91"/>
        <v>38</v>
      </c>
      <c r="R1860" s="7">
        <f t="shared" si="92"/>
        <v>38.09375</v>
      </c>
    </row>
    <row r="1861" spans="1:18" x14ac:dyDescent="0.3">
      <c r="A1861" s="20">
        <v>1860</v>
      </c>
      <c r="B1861" s="21"/>
      <c r="C1861" s="24"/>
      <c r="D1861" s="23">
        <v>45016.021527777775</v>
      </c>
      <c r="E1861" s="20">
        <v>17.5</v>
      </c>
      <c r="F1861" s="20"/>
      <c r="G1861" s="20"/>
      <c r="H1861" s="20">
        <v>39</v>
      </c>
      <c r="I1861" s="20"/>
      <c r="J1861" s="20"/>
      <c r="K1861">
        <v>38</v>
      </c>
      <c r="L1861">
        <v>37.625</v>
      </c>
      <c r="M1861" s="20"/>
      <c r="N1861" s="20"/>
      <c r="O1861">
        <v>38.375</v>
      </c>
      <c r="P1861" s="7">
        <f t="shared" si="90"/>
        <v>38.5</v>
      </c>
      <c r="Q1861" s="7">
        <f t="shared" si="91"/>
        <v>38</v>
      </c>
      <c r="R1861" s="7">
        <f t="shared" si="92"/>
        <v>38.25</v>
      </c>
    </row>
    <row r="1862" spans="1:18" x14ac:dyDescent="0.3">
      <c r="A1862" s="20">
        <v>1861</v>
      </c>
      <c r="B1862" s="21"/>
      <c r="C1862" s="24"/>
      <c r="D1862" s="23">
        <v>45016.042361111111</v>
      </c>
      <c r="E1862" s="20">
        <v>18</v>
      </c>
      <c r="F1862" s="20"/>
      <c r="G1862" s="20"/>
      <c r="H1862" s="20">
        <v>38.5</v>
      </c>
      <c r="I1862" s="20"/>
      <c r="J1862" s="20"/>
      <c r="K1862">
        <v>37.875</v>
      </c>
      <c r="L1862">
        <v>38.25</v>
      </c>
      <c r="M1862" s="20"/>
      <c r="N1862" s="20"/>
      <c r="O1862">
        <v>37.875</v>
      </c>
      <c r="P1862" s="7">
        <f t="shared" si="90"/>
        <v>38.1875</v>
      </c>
      <c r="Q1862" s="7">
        <f t="shared" si="91"/>
        <v>38.0625</v>
      </c>
      <c r="R1862" s="7">
        <f t="shared" si="92"/>
        <v>38.125</v>
      </c>
    </row>
    <row r="1863" spans="1:18" x14ac:dyDescent="0.3">
      <c r="A1863" s="20">
        <v>1862</v>
      </c>
      <c r="B1863" s="21"/>
      <c r="C1863" s="24"/>
      <c r="D1863" s="23">
        <v>45016.063194444447</v>
      </c>
      <c r="E1863" s="20">
        <v>18.5</v>
      </c>
      <c r="F1863" s="20"/>
      <c r="G1863" s="20"/>
      <c r="H1863" s="20">
        <v>38.125</v>
      </c>
      <c r="I1863" s="20"/>
      <c r="J1863" s="20"/>
      <c r="K1863">
        <v>38.25</v>
      </c>
      <c r="L1863">
        <v>38.25</v>
      </c>
      <c r="M1863" s="20"/>
      <c r="N1863" s="20"/>
      <c r="O1863">
        <v>37.75</v>
      </c>
      <c r="P1863" s="7">
        <f t="shared" si="90"/>
        <v>38.1875</v>
      </c>
      <c r="Q1863" s="7">
        <f t="shared" si="91"/>
        <v>38</v>
      </c>
      <c r="R1863" s="7">
        <f t="shared" si="92"/>
        <v>38.09375</v>
      </c>
    </row>
    <row r="1864" spans="1:18" x14ac:dyDescent="0.3">
      <c r="A1864" s="20">
        <v>1863</v>
      </c>
      <c r="B1864" s="21"/>
      <c r="C1864" s="24"/>
      <c r="D1864" s="23">
        <v>45016.084027777775</v>
      </c>
      <c r="E1864" s="20">
        <v>19</v>
      </c>
      <c r="F1864" s="20"/>
      <c r="G1864" s="20"/>
      <c r="H1864" s="20">
        <v>38.25</v>
      </c>
      <c r="I1864" s="20"/>
      <c r="J1864" s="20"/>
      <c r="K1864">
        <v>38.125</v>
      </c>
      <c r="L1864">
        <v>37.875</v>
      </c>
      <c r="M1864" s="20"/>
      <c r="N1864" s="20"/>
      <c r="O1864">
        <v>38</v>
      </c>
      <c r="P1864" s="7">
        <f t="shared" si="90"/>
        <v>38.1875</v>
      </c>
      <c r="Q1864" s="7">
        <f t="shared" si="91"/>
        <v>37.9375</v>
      </c>
      <c r="R1864" s="7">
        <f t="shared" si="92"/>
        <v>38.0625</v>
      </c>
    </row>
    <row r="1865" spans="1:18" x14ac:dyDescent="0.3">
      <c r="A1865" s="20">
        <v>1864</v>
      </c>
      <c r="B1865" s="21"/>
      <c r="C1865" s="24"/>
      <c r="D1865" s="23">
        <v>45016.104861111111</v>
      </c>
      <c r="E1865" s="20">
        <v>19.5</v>
      </c>
      <c r="F1865" s="20"/>
      <c r="G1865" s="20"/>
      <c r="H1865" s="20">
        <v>37.875</v>
      </c>
      <c r="I1865" s="20"/>
      <c r="J1865" s="20"/>
      <c r="K1865">
        <v>38</v>
      </c>
      <c r="L1865">
        <v>38.375</v>
      </c>
      <c r="M1865" s="20"/>
      <c r="N1865" s="20"/>
      <c r="O1865">
        <v>37.75</v>
      </c>
      <c r="P1865" s="7">
        <f t="shared" si="90"/>
        <v>37.9375</v>
      </c>
      <c r="Q1865" s="7">
        <f t="shared" si="91"/>
        <v>38.0625</v>
      </c>
      <c r="R1865" s="7">
        <f t="shared" si="92"/>
        <v>38</v>
      </c>
    </row>
    <row r="1866" spans="1:18" x14ac:dyDescent="0.3">
      <c r="A1866" s="20">
        <v>1865</v>
      </c>
      <c r="B1866" s="21"/>
      <c r="C1866" s="24"/>
      <c r="D1866" s="23">
        <v>45016.125694444447</v>
      </c>
      <c r="E1866" s="20">
        <v>20</v>
      </c>
      <c r="F1866" s="20"/>
      <c r="G1866" s="20"/>
      <c r="H1866" s="20">
        <v>38.75</v>
      </c>
      <c r="I1866" s="20"/>
      <c r="J1866" s="20"/>
      <c r="K1866">
        <v>38</v>
      </c>
      <c r="L1866">
        <v>38.125</v>
      </c>
      <c r="M1866" s="20"/>
      <c r="N1866" s="20"/>
      <c r="O1866">
        <v>37.875</v>
      </c>
      <c r="P1866" s="7">
        <f t="shared" si="90"/>
        <v>38.375</v>
      </c>
      <c r="Q1866" s="7">
        <f t="shared" si="91"/>
        <v>38</v>
      </c>
      <c r="R1866" s="7">
        <f t="shared" si="92"/>
        <v>38.1875</v>
      </c>
    </row>
    <row r="1867" spans="1:18" x14ac:dyDescent="0.3">
      <c r="A1867" s="20">
        <v>1866</v>
      </c>
      <c r="B1867" s="21"/>
      <c r="C1867" s="24"/>
      <c r="D1867" s="23">
        <v>45016.146527777775</v>
      </c>
      <c r="E1867" s="20">
        <v>20.5</v>
      </c>
      <c r="F1867" s="20"/>
      <c r="G1867" s="20"/>
      <c r="H1867" s="20">
        <v>38.75</v>
      </c>
      <c r="I1867" s="20"/>
      <c r="J1867" s="20"/>
      <c r="K1867">
        <v>38</v>
      </c>
      <c r="L1867">
        <v>38.375</v>
      </c>
      <c r="M1867" s="20"/>
      <c r="N1867" s="20"/>
      <c r="O1867">
        <v>38.125</v>
      </c>
      <c r="P1867" s="7">
        <f t="shared" si="90"/>
        <v>38.375</v>
      </c>
      <c r="Q1867" s="7">
        <f t="shared" si="91"/>
        <v>38.25</v>
      </c>
      <c r="R1867" s="7">
        <f t="shared" si="92"/>
        <v>38.3125</v>
      </c>
    </row>
    <row r="1868" spans="1:18" x14ac:dyDescent="0.3">
      <c r="A1868" s="20">
        <v>1867</v>
      </c>
      <c r="B1868" s="21"/>
      <c r="C1868" s="24"/>
      <c r="D1868" s="23">
        <v>45016.167361111111</v>
      </c>
      <c r="E1868" s="20">
        <v>21</v>
      </c>
      <c r="F1868" s="20"/>
      <c r="G1868" s="20"/>
      <c r="H1868" s="20">
        <v>38.25</v>
      </c>
      <c r="I1868" s="20"/>
      <c r="J1868" s="20"/>
      <c r="K1868">
        <v>38</v>
      </c>
      <c r="L1868">
        <v>37.75</v>
      </c>
      <c r="M1868" s="20"/>
      <c r="N1868" s="20"/>
      <c r="O1868">
        <v>37.75</v>
      </c>
      <c r="P1868" s="7">
        <f t="shared" si="90"/>
        <v>38.125</v>
      </c>
      <c r="Q1868" s="7">
        <f t="shared" si="91"/>
        <v>37.75</v>
      </c>
      <c r="R1868" s="7">
        <f t="shared" si="92"/>
        <v>37.9375</v>
      </c>
    </row>
    <row r="1869" spans="1:18" x14ac:dyDescent="0.3">
      <c r="A1869" s="20">
        <v>1868</v>
      </c>
      <c r="B1869" s="21"/>
      <c r="C1869" s="24"/>
      <c r="D1869" s="23">
        <v>45016.188194444447</v>
      </c>
      <c r="E1869" s="20">
        <v>21.5</v>
      </c>
      <c r="F1869" s="20"/>
      <c r="G1869" s="20"/>
      <c r="H1869" s="20">
        <v>37.75</v>
      </c>
      <c r="I1869" s="20"/>
      <c r="J1869" s="20"/>
      <c r="K1869">
        <v>37.75</v>
      </c>
      <c r="L1869">
        <v>37.5</v>
      </c>
      <c r="M1869" s="20"/>
      <c r="N1869" s="20"/>
      <c r="O1869">
        <v>37.625</v>
      </c>
      <c r="P1869" s="7">
        <f t="shared" si="90"/>
        <v>37.75</v>
      </c>
      <c r="Q1869" s="7">
        <f t="shared" si="91"/>
        <v>37.5625</v>
      </c>
      <c r="R1869" s="7">
        <f t="shared" si="92"/>
        <v>37.65625</v>
      </c>
    </row>
    <row r="1870" spans="1:18" x14ac:dyDescent="0.3">
      <c r="A1870" s="20">
        <v>1869</v>
      </c>
      <c r="B1870" s="21"/>
      <c r="C1870" s="24"/>
      <c r="D1870" s="23">
        <v>45016.209027777775</v>
      </c>
      <c r="E1870" s="20">
        <v>22</v>
      </c>
      <c r="F1870" s="20"/>
      <c r="G1870" s="20"/>
      <c r="H1870" s="20">
        <v>38</v>
      </c>
      <c r="I1870" s="20"/>
      <c r="J1870" s="20"/>
      <c r="K1870">
        <v>38</v>
      </c>
      <c r="L1870">
        <v>37.625</v>
      </c>
      <c r="M1870" s="20"/>
      <c r="N1870" s="20"/>
      <c r="O1870">
        <v>37.25</v>
      </c>
      <c r="P1870" s="7">
        <f t="shared" si="90"/>
        <v>38</v>
      </c>
      <c r="Q1870" s="7">
        <f t="shared" si="91"/>
        <v>37.4375</v>
      </c>
      <c r="R1870" s="7">
        <f t="shared" si="92"/>
        <v>37.71875</v>
      </c>
    </row>
    <row r="1871" spans="1:18" x14ac:dyDescent="0.3">
      <c r="A1871" s="20">
        <v>1870</v>
      </c>
      <c r="B1871" s="21"/>
      <c r="C1871" s="24"/>
      <c r="D1871" s="23">
        <v>45016.229861111111</v>
      </c>
      <c r="E1871" s="20">
        <v>22.5</v>
      </c>
      <c r="F1871" s="20"/>
      <c r="G1871" s="20"/>
      <c r="H1871" s="20">
        <v>37.75</v>
      </c>
      <c r="I1871" s="20"/>
      <c r="J1871" s="20"/>
      <c r="K1871">
        <v>38.25</v>
      </c>
      <c r="L1871">
        <v>37.5</v>
      </c>
      <c r="M1871" s="20"/>
      <c r="N1871" s="20"/>
      <c r="O1871">
        <v>37.25</v>
      </c>
      <c r="P1871" s="7">
        <f t="shared" si="90"/>
        <v>38</v>
      </c>
      <c r="Q1871" s="7">
        <f t="shared" si="91"/>
        <v>37.375</v>
      </c>
      <c r="R1871" s="7">
        <f t="shared" si="92"/>
        <v>37.6875</v>
      </c>
    </row>
    <row r="1872" spans="1:18" x14ac:dyDescent="0.3">
      <c r="A1872" s="20">
        <v>1871</v>
      </c>
      <c r="B1872" s="21"/>
      <c r="C1872" s="24"/>
      <c r="D1872" s="23">
        <v>45016.250694444447</v>
      </c>
      <c r="E1872" s="20">
        <v>23</v>
      </c>
      <c r="F1872" s="20"/>
      <c r="G1872" s="20"/>
      <c r="H1872" s="20">
        <v>37.875</v>
      </c>
      <c r="I1872" s="20"/>
      <c r="J1872" s="20"/>
      <c r="K1872">
        <v>37.75</v>
      </c>
      <c r="L1872">
        <v>38.125</v>
      </c>
      <c r="M1872" s="20"/>
      <c r="N1872" s="20"/>
      <c r="O1872">
        <v>37.125</v>
      </c>
      <c r="P1872" s="7">
        <f t="shared" si="90"/>
        <v>37.8125</v>
      </c>
      <c r="Q1872" s="7">
        <f t="shared" si="91"/>
        <v>37.625</v>
      </c>
      <c r="R1872" s="7">
        <f t="shared" si="92"/>
        <v>37.71875</v>
      </c>
    </row>
    <row r="1873" spans="1:18" x14ac:dyDescent="0.3">
      <c r="A1873" s="20">
        <v>1872</v>
      </c>
      <c r="B1873" s="21"/>
      <c r="C1873" s="24"/>
      <c r="D1873" s="23">
        <v>45016.271527777775</v>
      </c>
      <c r="E1873" s="20">
        <v>23.5</v>
      </c>
      <c r="F1873" s="20"/>
      <c r="G1873" s="20"/>
      <c r="H1873" s="20">
        <v>37.375</v>
      </c>
      <c r="I1873" s="20"/>
      <c r="J1873" s="20"/>
      <c r="K1873">
        <v>37.5</v>
      </c>
      <c r="L1873">
        <v>37.125</v>
      </c>
      <c r="M1873" s="20"/>
      <c r="N1873" s="20"/>
      <c r="O1873">
        <v>38.625</v>
      </c>
      <c r="P1873" s="7">
        <f t="shared" si="90"/>
        <v>37.4375</v>
      </c>
      <c r="Q1873" s="7">
        <f t="shared" si="91"/>
        <v>37.875</v>
      </c>
      <c r="R1873" s="7">
        <f t="shared" si="92"/>
        <v>37.65625</v>
      </c>
    </row>
    <row r="1874" spans="1:18" x14ac:dyDescent="0.3">
      <c r="A1874" s="20">
        <v>1873</v>
      </c>
      <c r="B1874" s="21"/>
      <c r="C1874" s="24"/>
      <c r="D1874" s="23">
        <v>45016.292361111111</v>
      </c>
      <c r="E1874" s="20">
        <v>0</v>
      </c>
      <c r="F1874" s="20"/>
      <c r="G1874" s="20"/>
      <c r="H1874" s="20">
        <v>37.375</v>
      </c>
      <c r="I1874" s="20"/>
      <c r="J1874" s="20"/>
      <c r="K1874">
        <v>37</v>
      </c>
      <c r="L1874">
        <v>37.375</v>
      </c>
      <c r="M1874" s="20"/>
      <c r="N1874" s="20"/>
      <c r="O1874">
        <v>37.625</v>
      </c>
      <c r="P1874" s="7">
        <f t="shared" si="90"/>
        <v>37.1875</v>
      </c>
      <c r="Q1874" s="7">
        <f t="shared" si="91"/>
        <v>37.5</v>
      </c>
      <c r="R1874" s="7">
        <f t="shared" si="92"/>
        <v>37.34375</v>
      </c>
    </row>
    <row r="1875" spans="1:18" x14ac:dyDescent="0.3">
      <c r="A1875" s="20">
        <v>1874</v>
      </c>
      <c r="B1875" s="21"/>
      <c r="C1875" s="24"/>
      <c r="D1875" s="23">
        <v>45016.313194444447</v>
      </c>
      <c r="E1875" s="20">
        <v>0.5</v>
      </c>
      <c r="F1875" s="20"/>
      <c r="G1875" s="20"/>
      <c r="H1875" s="20">
        <v>37.375</v>
      </c>
      <c r="I1875" s="20"/>
      <c r="J1875" s="20"/>
      <c r="K1875">
        <v>37.25</v>
      </c>
      <c r="L1875">
        <v>37.375</v>
      </c>
      <c r="M1875" s="20"/>
      <c r="N1875" s="20"/>
      <c r="O1875">
        <v>37.5</v>
      </c>
      <c r="P1875" s="7">
        <f t="shared" si="90"/>
        <v>37.3125</v>
      </c>
      <c r="Q1875" s="7">
        <f t="shared" si="91"/>
        <v>37.4375</v>
      </c>
      <c r="R1875" s="7">
        <f t="shared" si="92"/>
        <v>37.375</v>
      </c>
    </row>
    <row r="1876" spans="1:18" x14ac:dyDescent="0.3">
      <c r="A1876" s="20">
        <v>1875</v>
      </c>
      <c r="B1876" s="21"/>
      <c r="C1876" s="24"/>
      <c r="D1876" s="23">
        <v>45016.334027777775</v>
      </c>
      <c r="E1876" s="20">
        <v>1</v>
      </c>
      <c r="F1876" s="20"/>
      <c r="G1876" s="20"/>
      <c r="H1876" s="20">
        <v>37.375</v>
      </c>
      <c r="I1876" s="20"/>
      <c r="J1876" s="20"/>
      <c r="K1876">
        <v>37.375</v>
      </c>
      <c r="L1876">
        <v>37.25</v>
      </c>
      <c r="M1876" s="20"/>
      <c r="N1876" s="20"/>
      <c r="O1876">
        <v>37.375</v>
      </c>
      <c r="P1876" s="7">
        <f t="shared" si="90"/>
        <v>37.375</v>
      </c>
      <c r="Q1876" s="7">
        <f t="shared" si="91"/>
        <v>37.3125</v>
      </c>
      <c r="R1876" s="7">
        <f t="shared" si="92"/>
        <v>37.34375</v>
      </c>
    </row>
    <row r="1877" spans="1:18" x14ac:dyDescent="0.3">
      <c r="A1877" s="20">
        <v>1876</v>
      </c>
      <c r="B1877" s="21"/>
      <c r="C1877" s="24"/>
      <c r="D1877" s="23">
        <v>45016.354861111111</v>
      </c>
      <c r="E1877" s="20">
        <v>1.5</v>
      </c>
      <c r="F1877" s="20"/>
      <c r="G1877" s="20"/>
      <c r="H1877" s="20">
        <v>37.375</v>
      </c>
      <c r="I1877" s="20"/>
      <c r="J1877" s="20"/>
      <c r="K1877">
        <v>37.5</v>
      </c>
      <c r="L1877">
        <v>36.875</v>
      </c>
      <c r="M1877" s="20"/>
      <c r="N1877" s="20"/>
      <c r="O1877">
        <v>37</v>
      </c>
      <c r="P1877" s="7">
        <f t="shared" si="90"/>
        <v>37.4375</v>
      </c>
      <c r="Q1877" s="7">
        <f t="shared" si="91"/>
        <v>36.9375</v>
      </c>
      <c r="R1877" s="7">
        <f t="shared" si="92"/>
        <v>37.1875</v>
      </c>
    </row>
    <row r="1878" spans="1:18" x14ac:dyDescent="0.3">
      <c r="A1878" s="20">
        <v>1877</v>
      </c>
      <c r="B1878" s="21"/>
      <c r="C1878" s="24"/>
      <c r="D1878" s="23">
        <v>45016.375694444447</v>
      </c>
      <c r="E1878" s="20">
        <v>2</v>
      </c>
      <c r="F1878" s="20"/>
      <c r="G1878" s="20"/>
      <c r="H1878" s="20">
        <v>37.25</v>
      </c>
      <c r="I1878" s="20"/>
      <c r="J1878" s="20"/>
      <c r="K1878">
        <v>37</v>
      </c>
      <c r="L1878">
        <v>37.25</v>
      </c>
      <c r="M1878" s="20"/>
      <c r="N1878" s="20"/>
      <c r="O1878">
        <v>37.25</v>
      </c>
      <c r="P1878" s="7">
        <f t="shared" si="90"/>
        <v>37.125</v>
      </c>
      <c r="Q1878" s="7">
        <f t="shared" si="91"/>
        <v>37.25</v>
      </c>
      <c r="R1878" s="7">
        <f t="shared" si="92"/>
        <v>37.1875</v>
      </c>
    </row>
    <row r="1879" spans="1:18" x14ac:dyDescent="0.3">
      <c r="A1879" s="20">
        <v>1878</v>
      </c>
      <c r="B1879" s="21"/>
      <c r="C1879" s="24"/>
      <c r="D1879" s="23">
        <v>45016.396527777775</v>
      </c>
      <c r="E1879" s="20">
        <v>2.5</v>
      </c>
      <c r="F1879" s="20"/>
      <c r="G1879" s="20"/>
      <c r="H1879" s="20">
        <v>37.25</v>
      </c>
      <c r="I1879" s="20"/>
      <c r="J1879" s="20"/>
      <c r="K1879">
        <v>37.625</v>
      </c>
      <c r="L1879">
        <v>37.625</v>
      </c>
      <c r="M1879" s="20"/>
      <c r="N1879" s="20"/>
      <c r="O1879">
        <v>37.25</v>
      </c>
      <c r="P1879" s="7">
        <f t="shared" si="90"/>
        <v>37.4375</v>
      </c>
      <c r="Q1879" s="7">
        <f t="shared" si="91"/>
        <v>37.4375</v>
      </c>
      <c r="R1879" s="7">
        <f t="shared" si="92"/>
        <v>37.4375</v>
      </c>
    </row>
    <row r="1880" spans="1:18" x14ac:dyDescent="0.3">
      <c r="A1880" s="20">
        <v>1879</v>
      </c>
      <c r="B1880" s="21"/>
      <c r="C1880" s="24"/>
      <c r="D1880" s="23">
        <v>45016.417361111111</v>
      </c>
      <c r="E1880" s="20">
        <v>3</v>
      </c>
      <c r="F1880" s="20"/>
      <c r="G1880" s="20"/>
      <c r="H1880" s="20">
        <v>37.5</v>
      </c>
      <c r="I1880" s="20"/>
      <c r="J1880" s="20"/>
      <c r="K1880">
        <v>37.25</v>
      </c>
      <c r="L1880">
        <v>37.25</v>
      </c>
      <c r="M1880" s="20"/>
      <c r="N1880" s="20"/>
      <c r="O1880">
        <v>37.375</v>
      </c>
      <c r="P1880" s="7">
        <f t="shared" si="90"/>
        <v>37.375</v>
      </c>
      <c r="Q1880" s="7">
        <f t="shared" si="91"/>
        <v>37.3125</v>
      </c>
      <c r="R1880" s="7">
        <f t="shared" si="92"/>
        <v>37.34375</v>
      </c>
    </row>
    <row r="1881" spans="1:18" x14ac:dyDescent="0.3">
      <c r="A1881" s="20">
        <v>1880</v>
      </c>
      <c r="B1881" s="21"/>
      <c r="C1881" s="24"/>
      <c r="D1881" s="23">
        <v>45016.438194444447</v>
      </c>
      <c r="E1881" s="20">
        <v>3.5</v>
      </c>
      <c r="F1881" s="20"/>
      <c r="G1881" s="20"/>
      <c r="H1881" s="20">
        <v>37.625</v>
      </c>
      <c r="I1881" s="20"/>
      <c r="J1881" s="20"/>
      <c r="K1881">
        <v>37.75</v>
      </c>
      <c r="L1881">
        <v>37.625</v>
      </c>
      <c r="M1881" s="20"/>
      <c r="N1881" s="20"/>
      <c r="O1881">
        <v>37.125</v>
      </c>
      <c r="P1881" s="7">
        <f t="shared" si="90"/>
        <v>37.6875</v>
      </c>
      <c r="Q1881" s="7">
        <f t="shared" si="91"/>
        <v>37.375</v>
      </c>
      <c r="R1881" s="7">
        <f t="shared" si="92"/>
        <v>37.53125</v>
      </c>
    </row>
    <row r="1882" spans="1:18" x14ac:dyDescent="0.3">
      <c r="A1882" s="20">
        <v>1881</v>
      </c>
      <c r="B1882" s="21"/>
      <c r="C1882" s="24"/>
      <c r="D1882" s="23">
        <v>45016.459027777775</v>
      </c>
      <c r="E1882" s="20">
        <v>4</v>
      </c>
      <c r="F1882" s="20"/>
      <c r="G1882" s="20"/>
      <c r="H1882" s="20">
        <v>37.75</v>
      </c>
      <c r="I1882" s="20"/>
      <c r="J1882" s="20"/>
      <c r="K1882">
        <v>37.5</v>
      </c>
      <c r="L1882">
        <v>37.375</v>
      </c>
      <c r="M1882" s="20"/>
      <c r="N1882" s="20"/>
      <c r="O1882">
        <v>37.375</v>
      </c>
      <c r="P1882" s="7">
        <f t="shared" si="90"/>
        <v>37.625</v>
      </c>
      <c r="Q1882" s="7">
        <f t="shared" si="91"/>
        <v>37.375</v>
      </c>
      <c r="R1882" s="7">
        <f t="shared" si="92"/>
        <v>37.5</v>
      </c>
    </row>
    <row r="1883" spans="1:18" x14ac:dyDescent="0.3">
      <c r="A1883" s="20">
        <v>1882</v>
      </c>
      <c r="B1883" s="21"/>
      <c r="C1883" s="24"/>
      <c r="D1883" s="23">
        <v>45016.479861111111</v>
      </c>
      <c r="E1883" s="20">
        <v>4.5</v>
      </c>
      <c r="F1883" s="20"/>
      <c r="G1883" s="20"/>
      <c r="H1883" s="20">
        <v>37.375</v>
      </c>
      <c r="I1883" s="20"/>
      <c r="J1883" s="20"/>
      <c r="K1883">
        <v>37.125</v>
      </c>
      <c r="L1883">
        <v>37.25</v>
      </c>
      <c r="M1883" s="20"/>
      <c r="N1883" s="20"/>
      <c r="O1883">
        <v>37.375</v>
      </c>
      <c r="P1883" s="7">
        <f t="shared" si="90"/>
        <v>37.25</v>
      </c>
      <c r="Q1883" s="7">
        <f t="shared" si="91"/>
        <v>37.3125</v>
      </c>
      <c r="R1883" s="7">
        <f t="shared" si="92"/>
        <v>37.28125</v>
      </c>
    </row>
    <row r="1884" spans="1:18" x14ac:dyDescent="0.3">
      <c r="A1884" s="20">
        <v>1883</v>
      </c>
      <c r="B1884" s="21"/>
      <c r="C1884" s="24"/>
      <c r="D1884" s="23">
        <v>45016.500694444447</v>
      </c>
      <c r="E1884" s="20">
        <v>5</v>
      </c>
      <c r="F1884" s="20"/>
      <c r="G1884" s="20"/>
      <c r="H1884" s="20">
        <v>36.875</v>
      </c>
      <c r="I1884" s="20"/>
      <c r="J1884" s="20"/>
      <c r="K1884">
        <v>37.5</v>
      </c>
      <c r="L1884">
        <v>36.875</v>
      </c>
      <c r="M1884" s="20"/>
      <c r="N1884" s="20"/>
      <c r="O1884">
        <v>37.25</v>
      </c>
      <c r="P1884" s="7">
        <f t="shared" si="90"/>
        <v>37.1875</v>
      </c>
      <c r="Q1884" s="7">
        <f t="shared" si="91"/>
        <v>37.0625</v>
      </c>
      <c r="R1884" s="7">
        <f t="shared" si="92"/>
        <v>37.125</v>
      </c>
    </row>
    <row r="1885" spans="1:18" x14ac:dyDescent="0.3">
      <c r="A1885" s="20">
        <v>1884</v>
      </c>
      <c r="B1885" s="21"/>
      <c r="C1885" s="24"/>
      <c r="D1885" s="23">
        <v>45016.521527777775</v>
      </c>
      <c r="E1885" s="20">
        <v>5.5</v>
      </c>
      <c r="F1885" s="20"/>
      <c r="G1885" s="20"/>
      <c r="H1885" s="20">
        <v>38.375</v>
      </c>
      <c r="I1885" s="20"/>
      <c r="J1885" s="20"/>
      <c r="K1885">
        <v>37.5</v>
      </c>
      <c r="L1885">
        <v>37.875</v>
      </c>
      <c r="M1885" s="20"/>
      <c r="N1885" s="20"/>
      <c r="O1885">
        <v>37.75</v>
      </c>
      <c r="P1885" s="7">
        <f t="shared" si="90"/>
        <v>37.9375</v>
      </c>
      <c r="Q1885" s="7">
        <f t="shared" si="91"/>
        <v>37.8125</v>
      </c>
      <c r="R1885" s="7">
        <f t="shared" si="92"/>
        <v>37.875</v>
      </c>
    </row>
    <row r="1886" spans="1:18" x14ac:dyDescent="0.3">
      <c r="A1886" s="20">
        <v>1885</v>
      </c>
      <c r="B1886" s="21"/>
      <c r="C1886" s="24"/>
      <c r="D1886" s="23">
        <v>45016.542361111111</v>
      </c>
      <c r="E1886" s="20">
        <v>6</v>
      </c>
      <c r="F1886" s="20"/>
      <c r="G1886" s="20"/>
      <c r="H1886" s="20">
        <v>37.875</v>
      </c>
      <c r="I1886" s="20"/>
      <c r="J1886" s="20"/>
      <c r="K1886">
        <v>38</v>
      </c>
      <c r="L1886">
        <v>37.625</v>
      </c>
      <c r="M1886" s="20"/>
      <c r="N1886" s="20"/>
      <c r="O1886">
        <v>38.75</v>
      </c>
      <c r="P1886" s="7">
        <f t="shared" si="90"/>
        <v>37.9375</v>
      </c>
      <c r="Q1886" s="7">
        <f t="shared" si="91"/>
        <v>38.1875</v>
      </c>
      <c r="R1886" s="7">
        <f t="shared" si="92"/>
        <v>38.0625</v>
      </c>
    </row>
    <row r="1887" spans="1:18" x14ac:dyDescent="0.3">
      <c r="A1887" s="20">
        <v>1886</v>
      </c>
      <c r="B1887" s="21"/>
      <c r="C1887" s="24"/>
      <c r="D1887" s="23">
        <v>45016.563194444447</v>
      </c>
      <c r="E1887" s="20">
        <v>6.5</v>
      </c>
      <c r="F1887" s="20"/>
      <c r="G1887" s="20"/>
      <c r="H1887" s="20">
        <v>37.375</v>
      </c>
      <c r="I1887" s="20"/>
      <c r="J1887" s="20"/>
      <c r="K1887">
        <v>37.375</v>
      </c>
      <c r="L1887">
        <v>37.125</v>
      </c>
      <c r="M1887" s="20"/>
      <c r="N1887" s="20"/>
      <c r="O1887">
        <v>37.625</v>
      </c>
      <c r="P1887" s="7">
        <f t="shared" si="90"/>
        <v>37.375</v>
      </c>
      <c r="Q1887" s="7">
        <f t="shared" si="91"/>
        <v>37.375</v>
      </c>
      <c r="R1887" s="7">
        <f t="shared" si="92"/>
        <v>37.375</v>
      </c>
    </row>
    <row r="1888" spans="1:18" x14ac:dyDescent="0.3">
      <c r="A1888" s="20">
        <v>1887</v>
      </c>
      <c r="B1888" s="21"/>
      <c r="C1888" s="24"/>
      <c r="D1888" s="23">
        <v>45016.584027777775</v>
      </c>
      <c r="E1888" s="20">
        <v>7</v>
      </c>
      <c r="F1888" s="20"/>
      <c r="G1888" s="20"/>
      <c r="H1888" s="20">
        <v>37.125</v>
      </c>
      <c r="I1888" s="20"/>
      <c r="J1888" s="20"/>
      <c r="K1888">
        <v>37.375</v>
      </c>
      <c r="L1888">
        <v>37</v>
      </c>
      <c r="M1888" s="20"/>
      <c r="N1888" s="20"/>
      <c r="O1888">
        <v>37.25</v>
      </c>
      <c r="P1888" s="7">
        <f t="shared" si="90"/>
        <v>37.25</v>
      </c>
      <c r="Q1888" s="7">
        <f t="shared" si="91"/>
        <v>37.125</v>
      </c>
      <c r="R1888" s="7">
        <f t="shared" si="92"/>
        <v>37.1875</v>
      </c>
    </row>
    <row r="1889" spans="1:18" x14ac:dyDescent="0.3">
      <c r="A1889" s="20">
        <v>1888</v>
      </c>
      <c r="B1889" s="21"/>
      <c r="C1889" s="24"/>
      <c r="D1889" s="23">
        <v>45016.604861111111</v>
      </c>
      <c r="E1889" s="20">
        <v>7.5</v>
      </c>
      <c r="F1889" s="20"/>
      <c r="G1889" s="20"/>
      <c r="H1889" s="20">
        <v>37.125</v>
      </c>
      <c r="I1889" s="20"/>
      <c r="J1889" s="20"/>
      <c r="K1889">
        <v>37</v>
      </c>
      <c r="L1889">
        <v>37.125</v>
      </c>
      <c r="M1889" s="20"/>
      <c r="N1889" s="20"/>
      <c r="O1889">
        <v>37.125</v>
      </c>
      <c r="P1889" s="7">
        <f t="shared" si="90"/>
        <v>37.0625</v>
      </c>
      <c r="Q1889" s="7">
        <f t="shared" si="91"/>
        <v>37.125</v>
      </c>
      <c r="R1889" s="7">
        <f t="shared" si="92"/>
        <v>37.09375</v>
      </c>
    </row>
    <row r="1890" spans="1:18" x14ac:dyDescent="0.3">
      <c r="A1890" s="20">
        <v>1889</v>
      </c>
      <c r="B1890" s="21"/>
      <c r="C1890" s="24"/>
      <c r="D1890" s="23">
        <v>45016.625694444447</v>
      </c>
      <c r="E1890" s="20">
        <v>8</v>
      </c>
      <c r="F1890" s="20"/>
      <c r="G1890" s="20"/>
      <c r="H1890" s="20">
        <v>37.5</v>
      </c>
      <c r="I1890" s="20"/>
      <c r="J1890" s="20"/>
      <c r="K1890">
        <v>37.375</v>
      </c>
      <c r="L1890">
        <v>37.25</v>
      </c>
      <c r="M1890" s="20"/>
      <c r="N1890" s="20"/>
      <c r="O1890">
        <v>36.875</v>
      </c>
      <c r="P1890" s="7">
        <f t="shared" si="90"/>
        <v>37.4375</v>
      </c>
      <c r="Q1890" s="7">
        <f t="shared" si="91"/>
        <v>37.0625</v>
      </c>
      <c r="R1890" s="7">
        <f t="shared" si="92"/>
        <v>37.25</v>
      </c>
    </row>
    <row r="1891" spans="1:18" x14ac:dyDescent="0.3">
      <c r="A1891" s="20">
        <v>1890</v>
      </c>
      <c r="B1891" s="21"/>
      <c r="C1891" s="24"/>
      <c r="D1891" s="23">
        <v>45016.646527777775</v>
      </c>
      <c r="E1891" s="20">
        <v>8.5</v>
      </c>
      <c r="F1891" s="20"/>
      <c r="G1891" s="20"/>
      <c r="H1891" s="20">
        <v>37.5</v>
      </c>
      <c r="I1891" s="20"/>
      <c r="J1891" s="20"/>
      <c r="K1891">
        <v>37.125</v>
      </c>
      <c r="L1891">
        <v>37.25</v>
      </c>
      <c r="M1891" s="20"/>
      <c r="N1891" s="20"/>
      <c r="O1891">
        <v>37.125</v>
      </c>
      <c r="P1891" s="7">
        <f t="shared" ref="P1891:P1954" si="93">AVERAGE(H1891:K1891)</f>
        <v>37.3125</v>
      </c>
      <c r="Q1891" s="7">
        <f t="shared" ref="Q1891:Q1954" si="94">AVERAGE(L1891:O1891)</f>
        <v>37.1875</v>
      </c>
      <c r="R1891" s="7">
        <f t="shared" ref="R1891:R1954" si="95">AVERAGE(H1891:O1891)</f>
        <v>37.25</v>
      </c>
    </row>
    <row r="1892" spans="1:18" x14ac:dyDescent="0.3">
      <c r="A1892" s="20">
        <v>1891</v>
      </c>
      <c r="B1892" s="21"/>
      <c r="C1892" s="24"/>
      <c r="D1892" s="23">
        <v>45016.667361111111</v>
      </c>
      <c r="E1892" s="20">
        <v>9</v>
      </c>
      <c r="F1892" s="20"/>
      <c r="G1892" s="20"/>
      <c r="H1892" s="20">
        <v>37.625</v>
      </c>
      <c r="I1892" s="20"/>
      <c r="J1892" s="20"/>
      <c r="K1892">
        <v>37.125</v>
      </c>
      <c r="L1892">
        <v>37.25</v>
      </c>
      <c r="M1892" s="20"/>
      <c r="N1892" s="20"/>
      <c r="O1892">
        <v>37.125</v>
      </c>
      <c r="P1892" s="7">
        <f t="shared" si="93"/>
        <v>37.375</v>
      </c>
      <c r="Q1892" s="7">
        <f t="shared" si="94"/>
        <v>37.1875</v>
      </c>
      <c r="R1892" s="7">
        <f t="shared" si="95"/>
        <v>37.28125</v>
      </c>
    </row>
    <row r="1893" spans="1:18" x14ac:dyDescent="0.3">
      <c r="A1893" s="20">
        <v>1892</v>
      </c>
      <c r="B1893" s="21"/>
      <c r="C1893" s="24"/>
      <c r="D1893" s="23">
        <v>45016.688194444447</v>
      </c>
      <c r="E1893" s="20">
        <v>9.5</v>
      </c>
      <c r="F1893" s="20"/>
      <c r="G1893" s="20"/>
      <c r="H1893" s="20">
        <v>37.75</v>
      </c>
      <c r="I1893" s="20"/>
      <c r="J1893" s="20"/>
      <c r="K1893">
        <v>37.25</v>
      </c>
      <c r="L1893">
        <v>37.25</v>
      </c>
      <c r="M1893" s="20"/>
      <c r="N1893" s="20"/>
      <c r="O1893">
        <v>37</v>
      </c>
      <c r="P1893" s="7">
        <f t="shared" si="93"/>
        <v>37.5</v>
      </c>
      <c r="Q1893" s="7">
        <f t="shared" si="94"/>
        <v>37.125</v>
      </c>
      <c r="R1893" s="7">
        <f t="shared" si="95"/>
        <v>37.3125</v>
      </c>
    </row>
    <row r="1894" spans="1:18" x14ac:dyDescent="0.3">
      <c r="A1894" s="20">
        <v>1893</v>
      </c>
      <c r="B1894" s="21"/>
      <c r="C1894" s="24"/>
      <c r="D1894" s="23">
        <v>45016.709027777775</v>
      </c>
      <c r="E1894" s="20">
        <v>10</v>
      </c>
      <c r="F1894" s="20"/>
      <c r="G1894" s="20"/>
      <c r="H1894" s="20">
        <v>37.75</v>
      </c>
      <c r="I1894" s="20"/>
      <c r="J1894" s="20"/>
      <c r="K1894">
        <v>37.25</v>
      </c>
      <c r="L1894">
        <v>37.5</v>
      </c>
      <c r="M1894" s="20"/>
      <c r="N1894" s="20"/>
      <c r="O1894">
        <v>37.25</v>
      </c>
      <c r="P1894" s="7">
        <f t="shared" si="93"/>
        <v>37.5</v>
      </c>
      <c r="Q1894" s="7">
        <f t="shared" si="94"/>
        <v>37.375</v>
      </c>
      <c r="R1894" s="7">
        <f t="shared" si="95"/>
        <v>37.4375</v>
      </c>
    </row>
    <row r="1895" spans="1:18" x14ac:dyDescent="0.3">
      <c r="A1895" s="20">
        <v>1894</v>
      </c>
      <c r="B1895" s="21"/>
      <c r="C1895" s="24"/>
      <c r="D1895" s="23">
        <v>45016.729861111111</v>
      </c>
      <c r="E1895" s="20">
        <v>10.5</v>
      </c>
      <c r="F1895" s="20"/>
      <c r="G1895" s="20"/>
      <c r="H1895" s="20">
        <v>38.75</v>
      </c>
      <c r="I1895" s="20"/>
      <c r="J1895" s="20"/>
      <c r="K1895">
        <v>37.75</v>
      </c>
      <c r="L1895">
        <v>37.875</v>
      </c>
      <c r="M1895" s="20"/>
      <c r="N1895" s="20"/>
      <c r="O1895">
        <v>37.75</v>
      </c>
      <c r="P1895" s="7">
        <f t="shared" si="93"/>
        <v>38.25</v>
      </c>
      <c r="Q1895" s="7">
        <f t="shared" si="94"/>
        <v>37.8125</v>
      </c>
      <c r="R1895" s="7">
        <f t="shared" si="95"/>
        <v>38.03125</v>
      </c>
    </row>
    <row r="1896" spans="1:18" x14ac:dyDescent="0.3">
      <c r="A1896" s="20">
        <v>1895</v>
      </c>
      <c r="B1896" s="21"/>
      <c r="C1896" s="24"/>
      <c r="D1896" s="23">
        <v>45016.750694444447</v>
      </c>
      <c r="E1896" s="20">
        <v>11</v>
      </c>
      <c r="F1896" s="20"/>
      <c r="G1896" s="20"/>
      <c r="H1896" s="20">
        <v>37.875</v>
      </c>
      <c r="I1896" s="20"/>
      <c r="J1896" s="20"/>
      <c r="K1896">
        <v>38.5</v>
      </c>
      <c r="L1896">
        <v>38.25</v>
      </c>
      <c r="M1896" s="20"/>
      <c r="N1896" s="20"/>
      <c r="O1896">
        <v>38.875</v>
      </c>
      <c r="P1896" s="7">
        <f t="shared" si="93"/>
        <v>38.1875</v>
      </c>
      <c r="Q1896" s="7">
        <f t="shared" si="94"/>
        <v>38.5625</v>
      </c>
      <c r="R1896" s="7">
        <f t="shared" si="95"/>
        <v>38.375</v>
      </c>
    </row>
    <row r="1897" spans="1:18" x14ac:dyDescent="0.3">
      <c r="A1897" s="20">
        <v>1896</v>
      </c>
      <c r="B1897" s="21"/>
      <c r="C1897" s="24"/>
      <c r="D1897" s="23">
        <v>45016.771527777775</v>
      </c>
      <c r="E1897" s="20">
        <v>11.5</v>
      </c>
      <c r="F1897" s="20"/>
      <c r="G1897" s="20"/>
      <c r="H1897" s="20">
        <v>37.5</v>
      </c>
      <c r="I1897" s="20"/>
      <c r="J1897" s="20"/>
      <c r="K1897">
        <v>38</v>
      </c>
      <c r="L1897">
        <v>37.375</v>
      </c>
      <c r="M1897" s="20"/>
      <c r="N1897" s="20"/>
      <c r="O1897">
        <v>38.125</v>
      </c>
      <c r="P1897" s="7">
        <f t="shared" si="93"/>
        <v>37.75</v>
      </c>
      <c r="Q1897" s="7">
        <f t="shared" si="94"/>
        <v>37.75</v>
      </c>
      <c r="R1897" s="7">
        <f t="shared" si="95"/>
        <v>37.75</v>
      </c>
    </row>
    <row r="1898" spans="1:18" x14ac:dyDescent="0.3">
      <c r="A1898" s="20">
        <v>1897</v>
      </c>
      <c r="B1898" s="21"/>
      <c r="C1898" s="24"/>
      <c r="D1898" s="23">
        <v>45016.792361111111</v>
      </c>
      <c r="E1898" s="20">
        <v>12</v>
      </c>
      <c r="F1898" s="20"/>
      <c r="G1898" s="20"/>
      <c r="H1898" s="20">
        <v>38.125</v>
      </c>
      <c r="I1898" s="20"/>
      <c r="J1898" s="20"/>
      <c r="K1898">
        <v>37.25</v>
      </c>
      <c r="L1898">
        <v>37.25</v>
      </c>
      <c r="M1898" s="20"/>
      <c r="N1898" s="20"/>
      <c r="O1898">
        <v>37.5</v>
      </c>
      <c r="P1898" s="7">
        <f t="shared" si="93"/>
        <v>37.6875</v>
      </c>
      <c r="Q1898" s="7">
        <f t="shared" si="94"/>
        <v>37.375</v>
      </c>
      <c r="R1898" s="7">
        <f t="shared" si="95"/>
        <v>37.53125</v>
      </c>
    </row>
    <row r="1899" spans="1:18" x14ac:dyDescent="0.3">
      <c r="A1899" s="20">
        <v>1898</v>
      </c>
      <c r="B1899" s="21"/>
      <c r="C1899" s="24"/>
      <c r="D1899" s="23">
        <v>45016.813194444447</v>
      </c>
      <c r="E1899" s="20">
        <v>12.5</v>
      </c>
      <c r="F1899" s="20"/>
      <c r="G1899" s="20"/>
      <c r="H1899" s="20">
        <v>38.25</v>
      </c>
      <c r="I1899" s="20"/>
      <c r="J1899" s="20"/>
      <c r="K1899">
        <v>37.375</v>
      </c>
      <c r="L1899">
        <v>37.625</v>
      </c>
      <c r="M1899" s="20"/>
      <c r="N1899" s="20"/>
      <c r="O1899">
        <v>37</v>
      </c>
      <c r="P1899" s="7">
        <f t="shared" si="93"/>
        <v>37.8125</v>
      </c>
      <c r="Q1899" s="7">
        <f t="shared" si="94"/>
        <v>37.3125</v>
      </c>
      <c r="R1899" s="7">
        <f t="shared" si="95"/>
        <v>37.5625</v>
      </c>
    </row>
    <row r="1900" spans="1:18" x14ac:dyDescent="0.3">
      <c r="A1900" s="20">
        <v>1899</v>
      </c>
      <c r="B1900" s="21"/>
      <c r="C1900" s="24"/>
      <c r="D1900" s="23">
        <v>45016.834027777775</v>
      </c>
      <c r="E1900" s="20">
        <v>13</v>
      </c>
      <c r="F1900" s="20"/>
      <c r="G1900" s="20"/>
      <c r="H1900" s="20">
        <v>38.625</v>
      </c>
      <c r="I1900" s="20"/>
      <c r="J1900" s="20"/>
      <c r="K1900">
        <v>37.625</v>
      </c>
      <c r="L1900">
        <v>37.625</v>
      </c>
      <c r="M1900" s="20"/>
      <c r="N1900" s="20"/>
      <c r="O1900">
        <v>37.625</v>
      </c>
      <c r="P1900" s="7">
        <f t="shared" si="93"/>
        <v>38.125</v>
      </c>
      <c r="Q1900" s="7">
        <f t="shared" si="94"/>
        <v>37.625</v>
      </c>
      <c r="R1900" s="7">
        <f t="shared" si="95"/>
        <v>37.875</v>
      </c>
    </row>
    <row r="1901" spans="1:18" x14ac:dyDescent="0.3">
      <c r="A1901" s="20">
        <v>1900</v>
      </c>
      <c r="B1901" s="21"/>
      <c r="C1901" s="24"/>
      <c r="D1901" s="23">
        <v>45016.854861111111</v>
      </c>
      <c r="E1901" s="20">
        <v>13.5</v>
      </c>
      <c r="F1901" s="20"/>
      <c r="G1901" s="20"/>
      <c r="H1901" s="20">
        <v>38.25</v>
      </c>
      <c r="I1901" s="20"/>
      <c r="J1901" s="20"/>
      <c r="K1901">
        <v>37.875</v>
      </c>
      <c r="L1901">
        <v>37.875</v>
      </c>
      <c r="M1901" s="20"/>
      <c r="N1901" s="20"/>
      <c r="O1901">
        <v>38.125</v>
      </c>
      <c r="P1901" s="7">
        <f t="shared" si="93"/>
        <v>38.0625</v>
      </c>
      <c r="Q1901" s="7">
        <f t="shared" si="94"/>
        <v>38</v>
      </c>
      <c r="R1901" s="7">
        <f t="shared" si="95"/>
        <v>38.03125</v>
      </c>
    </row>
    <row r="1902" spans="1:18" x14ac:dyDescent="0.3">
      <c r="A1902" s="20">
        <v>1901</v>
      </c>
      <c r="B1902" s="21"/>
      <c r="C1902" s="24"/>
      <c r="D1902" s="23">
        <v>45016.875694444447</v>
      </c>
      <c r="E1902" s="20">
        <v>14</v>
      </c>
      <c r="F1902" s="20"/>
      <c r="G1902" s="20"/>
      <c r="H1902" s="20">
        <v>38.5</v>
      </c>
      <c r="I1902" s="20"/>
      <c r="J1902" s="20"/>
      <c r="K1902">
        <v>37.5</v>
      </c>
      <c r="L1902">
        <v>37.5</v>
      </c>
      <c r="M1902" s="20"/>
      <c r="N1902" s="20"/>
      <c r="O1902">
        <v>38</v>
      </c>
      <c r="P1902" s="7">
        <f t="shared" si="93"/>
        <v>38</v>
      </c>
      <c r="Q1902" s="7">
        <f t="shared" si="94"/>
        <v>37.75</v>
      </c>
      <c r="R1902" s="7">
        <f t="shared" si="95"/>
        <v>37.875</v>
      </c>
    </row>
    <row r="1903" spans="1:18" x14ac:dyDescent="0.3">
      <c r="A1903" s="20">
        <v>1902</v>
      </c>
      <c r="B1903" s="21"/>
      <c r="C1903" s="24"/>
      <c r="D1903" s="23">
        <v>45016.896527777775</v>
      </c>
      <c r="E1903" s="20">
        <v>14.5</v>
      </c>
      <c r="F1903" s="20"/>
      <c r="G1903" s="20"/>
      <c r="H1903" s="20">
        <v>38.5</v>
      </c>
      <c r="I1903" s="20"/>
      <c r="J1903" s="20"/>
      <c r="K1903">
        <v>37.625</v>
      </c>
      <c r="L1903">
        <v>38</v>
      </c>
      <c r="M1903" s="20"/>
      <c r="N1903" s="20"/>
      <c r="O1903">
        <v>38.125</v>
      </c>
      <c r="P1903" s="7">
        <f t="shared" si="93"/>
        <v>38.0625</v>
      </c>
      <c r="Q1903" s="7">
        <f t="shared" si="94"/>
        <v>38.0625</v>
      </c>
      <c r="R1903" s="7">
        <f t="shared" si="95"/>
        <v>38.0625</v>
      </c>
    </row>
    <row r="1904" spans="1:18" x14ac:dyDescent="0.3">
      <c r="A1904" s="20">
        <v>1903</v>
      </c>
      <c r="B1904" s="21"/>
      <c r="C1904" s="24"/>
      <c r="D1904" s="23">
        <v>45016.917361111111</v>
      </c>
      <c r="E1904" s="20">
        <v>15</v>
      </c>
      <c r="F1904" s="20"/>
      <c r="G1904" s="20"/>
      <c r="H1904" s="20">
        <v>38.25</v>
      </c>
      <c r="I1904" s="20"/>
      <c r="J1904" s="20"/>
      <c r="K1904">
        <v>38.125</v>
      </c>
      <c r="L1904">
        <v>38.25</v>
      </c>
      <c r="M1904" s="20"/>
      <c r="N1904" s="20"/>
      <c r="O1904">
        <v>38.375</v>
      </c>
      <c r="P1904" s="7">
        <f t="shared" si="93"/>
        <v>38.1875</v>
      </c>
      <c r="Q1904" s="7">
        <f t="shared" si="94"/>
        <v>38.3125</v>
      </c>
      <c r="R1904" s="7">
        <f t="shared" si="95"/>
        <v>38.25</v>
      </c>
    </row>
    <row r="1905" spans="1:18" x14ac:dyDescent="0.3">
      <c r="A1905" s="20">
        <v>1904</v>
      </c>
      <c r="B1905" s="21"/>
      <c r="C1905" s="24"/>
      <c r="D1905" s="23">
        <v>45016.938194444447</v>
      </c>
      <c r="E1905" s="20">
        <v>15.5</v>
      </c>
      <c r="F1905" s="20"/>
      <c r="G1905" s="20"/>
      <c r="H1905" s="20">
        <v>38.5</v>
      </c>
      <c r="I1905" s="20"/>
      <c r="J1905" s="20"/>
      <c r="K1905">
        <v>38</v>
      </c>
      <c r="L1905">
        <v>38.25</v>
      </c>
      <c r="M1905" s="20"/>
      <c r="N1905" s="20"/>
      <c r="O1905">
        <v>38.5</v>
      </c>
      <c r="P1905" s="7">
        <f t="shared" si="93"/>
        <v>38.25</v>
      </c>
      <c r="Q1905" s="7">
        <f t="shared" si="94"/>
        <v>38.375</v>
      </c>
      <c r="R1905" s="7">
        <f t="shared" si="95"/>
        <v>38.3125</v>
      </c>
    </row>
    <row r="1906" spans="1:18" x14ac:dyDescent="0.3">
      <c r="A1906" s="20">
        <v>1905</v>
      </c>
      <c r="B1906" s="21"/>
      <c r="C1906" s="24"/>
      <c r="D1906" s="23">
        <v>45016.959027777775</v>
      </c>
      <c r="E1906" s="20">
        <v>16</v>
      </c>
      <c r="F1906" s="20"/>
      <c r="G1906" s="20"/>
      <c r="H1906" s="20">
        <v>37.875</v>
      </c>
      <c r="I1906" s="20"/>
      <c r="J1906" s="20"/>
      <c r="K1906">
        <v>38.375</v>
      </c>
      <c r="L1906">
        <v>37.875</v>
      </c>
      <c r="M1906" s="20"/>
      <c r="N1906" s="20"/>
      <c r="O1906">
        <v>38.125</v>
      </c>
      <c r="P1906" s="7">
        <f t="shared" si="93"/>
        <v>38.125</v>
      </c>
      <c r="Q1906" s="7">
        <f t="shared" si="94"/>
        <v>38</v>
      </c>
      <c r="R1906" s="7">
        <f t="shared" si="95"/>
        <v>38.0625</v>
      </c>
    </row>
    <row r="1907" spans="1:18" x14ac:dyDescent="0.3">
      <c r="A1907" s="20">
        <v>1906</v>
      </c>
      <c r="B1907" s="21"/>
      <c r="C1907" s="24"/>
      <c r="D1907" s="23">
        <v>45016.979861111111</v>
      </c>
      <c r="E1907" s="20">
        <v>16.5</v>
      </c>
      <c r="F1907" s="20"/>
      <c r="G1907" s="20"/>
      <c r="H1907" s="20">
        <v>38.25</v>
      </c>
      <c r="I1907" s="20"/>
      <c r="J1907" s="20"/>
      <c r="K1907">
        <v>37.75</v>
      </c>
      <c r="L1907">
        <v>38.375</v>
      </c>
      <c r="M1907" s="20"/>
      <c r="N1907" s="20"/>
      <c r="O1907">
        <v>37.875</v>
      </c>
      <c r="P1907" s="7">
        <f t="shared" si="93"/>
        <v>38</v>
      </c>
      <c r="Q1907" s="7">
        <f t="shared" si="94"/>
        <v>38.125</v>
      </c>
      <c r="R1907" s="7">
        <f t="shared" si="95"/>
        <v>38.0625</v>
      </c>
    </row>
    <row r="1908" spans="1:18" x14ac:dyDescent="0.3">
      <c r="A1908" s="20">
        <v>1907</v>
      </c>
      <c r="B1908" s="21"/>
      <c r="C1908" s="24"/>
      <c r="D1908" s="23">
        <v>45017.000694444447</v>
      </c>
      <c r="E1908" s="20">
        <v>17</v>
      </c>
      <c r="F1908" s="20"/>
      <c r="G1908" s="20"/>
      <c r="H1908" s="20">
        <v>38.375</v>
      </c>
      <c r="I1908" s="20"/>
      <c r="J1908" s="20"/>
      <c r="K1908">
        <v>38</v>
      </c>
      <c r="L1908">
        <v>38.625</v>
      </c>
      <c r="M1908" s="20"/>
      <c r="N1908" s="20"/>
      <c r="O1908">
        <v>37.75</v>
      </c>
      <c r="P1908" s="7">
        <f t="shared" si="93"/>
        <v>38.1875</v>
      </c>
      <c r="Q1908" s="7">
        <f t="shared" si="94"/>
        <v>38.1875</v>
      </c>
      <c r="R1908" s="7">
        <f t="shared" si="95"/>
        <v>38.1875</v>
      </c>
    </row>
    <row r="1909" spans="1:18" x14ac:dyDescent="0.3">
      <c r="A1909" s="20">
        <v>1908</v>
      </c>
      <c r="B1909" s="21"/>
      <c r="C1909" s="24"/>
      <c r="D1909" s="23">
        <v>45017.021527777775</v>
      </c>
      <c r="E1909" s="20">
        <v>17.5</v>
      </c>
      <c r="F1909" s="20"/>
      <c r="G1909" s="20"/>
      <c r="H1909" s="20">
        <v>38.25</v>
      </c>
      <c r="I1909" s="20"/>
      <c r="J1909" s="20"/>
      <c r="K1909">
        <v>37.875</v>
      </c>
      <c r="L1909">
        <v>37.75</v>
      </c>
      <c r="M1909" s="20"/>
      <c r="N1909" s="20"/>
      <c r="O1909">
        <v>38.5</v>
      </c>
      <c r="P1909" s="7">
        <f t="shared" si="93"/>
        <v>38.0625</v>
      </c>
      <c r="Q1909" s="7">
        <f t="shared" si="94"/>
        <v>38.125</v>
      </c>
      <c r="R1909" s="7">
        <f t="shared" si="95"/>
        <v>38.09375</v>
      </c>
    </row>
    <row r="1910" spans="1:18" x14ac:dyDescent="0.3">
      <c r="A1910" s="20">
        <v>1909</v>
      </c>
      <c r="B1910" s="21"/>
      <c r="C1910" s="24"/>
      <c r="D1910" s="23">
        <v>45017.042361111111</v>
      </c>
      <c r="E1910" s="20">
        <v>18</v>
      </c>
      <c r="F1910" s="20"/>
      <c r="G1910" s="20"/>
      <c r="H1910" s="20">
        <v>38.375</v>
      </c>
      <c r="I1910" s="20"/>
      <c r="J1910" s="20"/>
      <c r="K1910">
        <v>37.75</v>
      </c>
      <c r="L1910">
        <v>37.625</v>
      </c>
      <c r="M1910" s="20"/>
      <c r="N1910" s="20"/>
      <c r="O1910">
        <v>37.875</v>
      </c>
      <c r="P1910" s="7">
        <f t="shared" si="93"/>
        <v>38.0625</v>
      </c>
      <c r="Q1910" s="7">
        <f t="shared" si="94"/>
        <v>37.75</v>
      </c>
      <c r="R1910" s="7">
        <f t="shared" si="95"/>
        <v>37.90625</v>
      </c>
    </row>
    <row r="1911" spans="1:18" x14ac:dyDescent="0.3">
      <c r="A1911" s="20">
        <v>1910</v>
      </c>
      <c r="B1911" s="21"/>
      <c r="C1911" s="24"/>
      <c r="D1911" s="23">
        <v>45017.063194444447</v>
      </c>
      <c r="E1911" s="20">
        <v>18.5</v>
      </c>
      <c r="F1911" s="20"/>
      <c r="G1911" s="20"/>
      <c r="H1911" s="20">
        <v>39.125</v>
      </c>
      <c r="I1911" s="20"/>
      <c r="J1911" s="20"/>
      <c r="K1911">
        <v>37.875</v>
      </c>
      <c r="L1911">
        <v>37.625</v>
      </c>
      <c r="M1911" s="20"/>
      <c r="N1911" s="20"/>
      <c r="O1911">
        <v>37.625</v>
      </c>
      <c r="P1911" s="7">
        <f t="shared" si="93"/>
        <v>38.5</v>
      </c>
      <c r="Q1911" s="7">
        <f t="shared" si="94"/>
        <v>37.625</v>
      </c>
      <c r="R1911" s="7">
        <f t="shared" si="95"/>
        <v>38.0625</v>
      </c>
    </row>
    <row r="1912" spans="1:18" x14ac:dyDescent="0.3">
      <c r="A1912" s="20">
        <v>1911</v>
      </c>
      <c r="B1912" s="21"/>
      <c r="C1912" s="24"/>
      <c r="D1912" s="23">
        <v>45017.084027777775</v>
      </c>
      <c r="E1912" s="20">
        <v>19</v>
      </c>
      <c r="F1912" s="20"/>
      <c r="G1912" s="20"/>
      <c r="H1912" s="20">
        <v>39.375</v>
      </c>
      <c r="I1912" s="20"/>
      <c r="J1912" s="20"/>
      <c r="K1912">
        <v>37.875</v>
      </c>
      <c r="L1912">
        <v>37.875</v>
      </c>
      <c r="M1912" s="20"/>
      <c r="N1912" s="20"/>
      <c r="O1912">
        <v>37.625</v>
      </c>
      <c r="P1912" s="7">
        <f t="shared" si="93"/>
        <v>38.625</v>
      </c>
      <c r="Q1912" s="7">
        <f t="shared" si="94"/>
        <v>37.75</v>
      </c>
      <c r="R1912" s="7">
        <f t="shared" si="95"/>
        <v>38.1875</v>
      </c>
    </row>
    <row r="1913" spans="1:18" x14ac:dyDescent="0.3">
      <c r="A1913" s="20">
        <v>1912</v>
      </c>
      <c r="B1913" s="21"/>
      <c r="C1913" s="24"/>
      <c r="D1913" s="23">
        <v>45017.104861111111</v>
      </c>
      <c r="E1913" s="20">
        <v>19.5</v>
      </c>
      <c r="F1913" s="20"/>
      <c r="G1913" s="20"/>
      <c r="H1913" s="20">
        <v>38.5</v>
      </c>
      <c r="I1913" s="20"/>
      <c r="J1913" s="20"/>
      <c r="K1913">
        <v>38</v>
      </c>
      <c r="L1913">
        <v>37.625</v>
      </c>
      <c r="M1913" s="20"/>
      <c r="N1913" s="20"/>
      <c r="O1913">
        <v>37.375</v>
      </c>
      <c r="P1913" s="7">
        <f t="shared" si="93"/>
        <v>38.25</v>
      </c>
      <c r="Q1913" s="7">
        <f t="shared" si="94"/>
        <v>37.5</v>
      </c>
      <c r="R1913" s="7">
        <f t="shared" si="95"/>
        <v>37.875</v>
      </c>
    </row>
    <row r="1914" spans="1:18" x14ac:dyDescent="0.3">
      <c r="A1914" s="20">
        <v>1913</v>
      </c>
      <c r="B1914" s="21"/>
      <c r="C1914" s="24"/>
      <c r="D1914" s="23">
        <v>45017.125694444447</v>
      </c>
      <c r="E1914" s="20">
        <v>20</v>
      </c>
      <c r="F1914" s="20"/>
      <c r="G1914" s="20"/>
      <c r="H1914" s="20">
        <v>38</v>
      </c>
      <c r="I1914" s="20"/>
      <c r="J1914" s="20"/>
      <c r="K1914">
        <v>38.625</v>
      </c>
      <c r="L1914">
        <v>38.25</v>
      </c>
      <c r="M1914" s="20"/>
      <c r="N1914" s="20"/>
      <c r="O1914">
        <v>38</v>
      </c>
      <c r="P1914" s="7">
        <f t="shared" si="93"/>
        <v>38.3125</v>
      </c>
      <c r="Q1914" s="7">
        <f t="shared" si="94"/>
        <v>38.125</v>
      </c>
      <c r="R1914" s="7">
        <f t="shared" si="95"/>
        <v>38.21875</v>
      </c>
    </row>
    <row r="1915" spans="1:18" x14ac:dyDescent="0.3">
      <c r="A1915" s="20">
        <v>1914</v>
      </c>
      <c r="B1915" s="21"/>
      <c r="C1915" s="24"/>
      <c r="D1915" s="23">
        <v>45017.146527777775</v>
      </c>
      <c r="E1915" s="20">
        <v>20.5</v>
      </c>
      <c r="F1915" s="20"/>
      <c r="G1915" s="20"/>
      <c r="H1915" s="20">
        <v>37.875</v>
      </c>
      <c r="I1915" s="20"/>
      <c r="J1915" s="20"/>
      <c r="K1915">
        <v>38.25</v>
      </c>
      <c r="L1915">
        <v>38.125</v>
      </c>
      <c r="M1915" s="20"/>
      <c r="N1915" s="20"/>
      <c r="O1915">
        <v>37.75</v>
      </c>
      <c r="P1915" s="7">
        <f t="shared" si="93"/>
        <v>38.0625</v>
      </c>
      <c r="Q1915" s="7">
        <f t="shared" si="94"/>
        <v>37.9375</v>
      </c>
      <c r="R1915" s="7">
        <f t="shared" si="95"/>
        <v>38</v>
      </c>
    </row>
    <row r="1916" spans="1:18" x14ac:dyDescent="0.3">
      <c r="A1916" s="20">
        <v>1915</v>
      </c>
      <c r="B1916" s="21"/>
      <c r="C1916" s="24"/>
      <c r="D1916" s="23">
        <v>45017.167361111111</v>
      </c>
      <c r="E1916" s="20">
        <v>21</v>
      </c>
      <c r="F1916" s="20"/>
      <c r="G1916" s="20"/>
      <c r="H1916" s="20">
        <v>37.75</v>
      </c>
      <c r="I1916" s="20"/>
      <c r="J1916" s="20"/>
      <c r="K1916">
        <v>37.875</v>
      </c>
      <c r="L1916">
        <v>38.375</v>
      </c>
      <c r="M1916" s="20"/>
      <c r="N1916" s="20"/>
      <c r="O1916">
        <v>37.5</v>
      </c>
      <c r="P1916" s="7">
        <f t="shared" si="93"/>
        <v>37.8125</v>
      </c>
      <c r="Q1916" s="7">
        <f t="shared" si="94"/>
        <v>37.9375</v>
      </c>
      <c r="R1916" s="7">
        <f t="shared" si="95"/>
        <v>37.875</v>
      </c>
    </row>
    <row r="1917" spans="1:18" x14ac:dyDescent="0.3">
      <c r="A1917" s="20">
        <v>1916</v>
      </c>
      <c r="B1917" s="21"/>
      <c r="C1917" s="24"/>
      <c r="D1917" s="23">
        <v>45017.188194444447</v>
      </c>
      <c r="E1917" s="20">
        <v>21.5</v>
      </c>
      <c r="F1917" s="20"/>
      <c r="G1917" s="20"/>
      <c r="H1917" s="20">
        <v>37.75</v>
      </c>
      <c r="I1917" s="20"/>
      <c r="J1917" s="20"/>
      <c r="K1917">
        <v>37.375</v>
      </c>
      <c r="L1917">
        <v>37.625</v>
      </c>
      <c r="M1917" s="20"/>
      <c r="N1917" s="20"/>
      <c r="O1917">
        <v>38.375</v>
      </c>
      <c r="P1917" s="7">
        <f t="shared" si="93"/>
        <v>37.5625</v>
      </c>
      <c r="Q1917" s="7">
        <f t="shared" si="94"/>
        <v>38</v>
      </c>
      <c r="R1917" s="7">
        <f t="shared" si="95"/>
        <v>37.78125</v>
      </c>
    </row>
    <row r="1918" spans="1:18" x14ac:dyDescent="0.3">
      <c r="A1918" s="20">
        <v>1917</v>
      </c>
      <c r="B1918" s="21"/>
      <c r="C1918" s="24"/>
      <c r="D1918" s="23">
        <v>45017.209027777775</v>
      </c>
      <c r="E1918" s="20">
        <v>22</v>
      </c>
      <c r="F1918" s="20"/>
      <c r="G1918" s="20"/>
      <c r="H1918" s="20">
        <v>38.25</v>
      </c>
      <c r="I1918" s="20"/>
      <c r="J1918" s="20"/>
      <c r="K1918">
        <v>37.625</v>
      </c>
      <c r="L1918">
        <v>38.25</v>
      </c>
      <c r="M1918" s="20"/>
      <c r="N1918" s="20"/>
      <c r="O1918">
        <v>38.125</v>
      </c>
      <c r="P1918" s="7">
        <f t="shared" si="93"/>
        <v>37.9375</v>
      </c>
      <c r="Q1918" s="7">
        <f t="shared" si="94"/>
        <v>38.1875</v>
      </c>
      <c r="R1918" s="7">
        <f t="shared" si="95"/>
        <v>38.0625</v>
      </c>
    </row>
    <row r="1919" spans="1:18" x14ac:dyDescent="0.3">
      <c r="A1919" s="20">
        <v>1918</v>
      </c>
      <c r="B1919" s="21"/>
      <c r="C1919" s="24"/>
      <c r="D1919" s="23">
        <v>45017.229861111111</v>
      </c>
      <c r="E1919" s="20">
        <v>22.5</v>
      </c>
      <c r="F1919" s="20"/>
      <c r="G1919" s="20"/>
      <c r="H1919" s="20">
        <v>38.625</v>
      </c>
      <c r="I1919" s="20"/>
      <c r="J1919" s="20"/>
      <c r="K1919">
        <v>37.875</v>
      </c>
      <c r="L1919">
        <v>37.75</v>
      </c>
      <c r="M1919" s="20"/>
      <c r="N1919" s="20"/>
      <c r="O1919">
        <v>37.5</v>
      </c>
      <c r="P1919" s="7">
        <f t="shared" si="93"/>
        <v>38.25</v>
      </c>
      <c r="Q1919" s="7">
        <f t="shared" si="94"/>
        <v>37.625</v>
      </c>
      <c r="R1919" s="7">
        <f t="shared" si="95"/>
        <v>37.9375</v>
      </c>
    </row>
    <row r="1920" spans="1:18" x14ac:dyDescent="0.3">
      <c r="A1920" s="20">
        <v>1919</v>
      </c>
      <c r="B1920" s="21"/>
      <c r="C1920" s="24"/>
      <c r="D1920" s="23">
        <v>45017.250694444447</v>
      </c>
      <c r="E1920" s="20">
        <v>23</v>
      </c>
      <c r="F1920" s="20"/>
      <c r="G1920" s="20"/>
      <c r="H1920" s="20">
        <v>38.375</v>
      </c>
      <c r="I1920" s="20"/>
      <c r="J1920" s="20"/>
      <c r="K1920">
        <v>38.5</v>
      </c>
      <c r="L1920">
        <v>38.25</v>
      </c>
      <c r="M1920" s="20"/>
      <c r="N1920" s="20"/>
      <c r="O1920">
        <v>38.25</v>
      </c>
      <c r="P1920" s="7">
        <f t="shared" si="93"/>
        <v>38.4375</v>
      </c>
      <c r="Q1920" s="7">
        <f t="shared" si="94"/>
        <v>38.25</v>
      </c>
      <c r="R1920" s="7">
        <f t="shared" si="95"/>
        <v>38.34375</v>
      </c>
    </row>
    <row r="1921" spans="1:18" x14ac:dyDescent="0.3">
      <c r="A1921" s="20">
        <v>1920</v>
      </c>
      <c r="B1921" s="21"/>
      <c r="C1921" s="24"/>
      <c r="D1921" s="23">
        <v>45017.271527777775</v>
      </c>
      <c r="E1921" s="20">
        <v>23.5</v>
      </c>
      <c r="F1921" s="20"/>
      <c r="G1921" s="20"/>
      <c r="H1921" s="20">
        <v>37.75</v>
      </c>
      <c r="I1921" s="20"/>
      <c r="J1921" s="20"/>
      <c r="K1921">
        <v>37.625</v>
      </c>
      <c r="L1921">
        <v>38</v>
      </c>
      <c r="M1921" s="20"/>
      <c r="N1921" s="20"/>
      <c r="O1921">
        <v>37.625</v>
      </c>
      <c r="P1921" s="7">
        <f t="shared" si="93"/>
        <v>37.6875</v>
      </c>
      <c r="Q1921" s="7">
        <f t="shared" si="94"/>
        <v>37.8125</v>
      </c>
      <c r="R1921" s="7">
        <f t="shared" si="95"/>
        <v>37.75</v>
      </c>
    </row>
    <row r="1922" spans="1:18" x14ac:dyDescent="0.3">
      <c r="A1922" s="20">
        <v>1921</v>
      </c>
      <c r="B1922" s="21"/>
      <c r="C1922" s="24"/>
      <c r="D1922" s="23">
        <v>45017.292361111111</v>
      </c>
      <c r="E1922" s="20">
        <v>0</v>
      </c>
      <c r="F1922" s="20"/>
      <c r="G1922" s="20"/>
      <c r="H1922" s="20">
        <v>37.375</v>
      </c>
      <c r="I1922" s="20"/>
      <c r="J1922" s="20"/>
      <c r="K1922">
        <v>37</v>
      </c>
      <c r="L1922">
        <v>37.875</v>
      </c>
      <c r="M1922" s="20"/>
      <c r="N1922" s="20"/>
      <c r="O1922">
        <v>37</v>
      </c>
      <c r="P1922" s="7">
        <f t="shared" si="93"/>
        <v>37.1875</v>
      </c>
      <c r="Q1922" s="7">
        <f t="shared" si="94"/>
        <v>37.4375</v>
      </c>
      <c r="R1922" s="7">
        <f t="shared" si="95"/>
        <v>37.3125</v>
      </c>
    </row>
    <row r="1923" spans="1:18" x14ac:dyDescent="0.3">
      <c r="A1923" s="20">
        <v>1922</v>
      </c>
      <c r="B1923" s="21"/>
      <c r="C1923" s="24"/>
      <c r="D1923" s="23">
        <v>45017.313194444447</v>
      </c>
      <c r="E1923" s="20">
        <v>0.5</v>
      </c>
      <c r="F1923" s="20"/>
      <c r="G1923" s="20"/>
      <c r="H1923" s="20">
        <v>37</v>
      </c>
      <c r="I1923" s="20"/>
      <c r="J1923" s="20"/>
      <c r="K1923">
        <v>37.125</v>
      </c>
      <c r="L1923">
        <v>37.5</v>
      </c>
      <c r="M1923" s="20"/>
      <c r="N1923" s="20"/>
      <c r="O1923">
        <v>37.375</v>
      </c>
      <c r="P1923" s="7">
        <f t="shared" si="93"/>
        <v>37.0625</v>
      </c>
      <c r="Q1923" s="7">
        <f t="shared" si="94"/>
        <v>37.4375</v>
      </c>
      <c r="R1923" s="7">
        <f t="shared" si="95"/>
        <v>37.25</v>
      </c>
    </row>
    <row r="1924" spans="1:18" x14ac:dyDescent="0.3">
      <c r="A1924" s="20">
        <v>1923</v>
      </c>
      <c r="B1924" s="21"/>
      <c r="C1924" s="24"/>
      <c r="D1924" s="23">
        <v>45017.334027777775</v>
      </c>
      <c r="E1924" s="20">
        <v>1</v>
      </c>
      <c r="F1924" s="20"/>
      <c r="G1924" s="20"/>
      <c r="H1924" s="20">
        <v>37.125</v>
      </c>
      <c r="I1924" s="20"/>
      <c r="J1924" s="20"/>
      <c r="K1924">
        <v>36.875</v>
      </c>
      <c r="L1924">
        <v>37.125</v>
      </c>
      <c r="M1924" s="20"/>
      <c r="N1924" s="20"/>
      <c r="O1924">
        <v>37</v>
      </c>
      <c r="P1924" s="7">
        <f t="shared" si="93"/>
        <v>37</v>
      </c>
      <c r="Q1924" s="7">
        <f t="shared" si="94"/>
        <v>37.0625</v>
      </c>
      <c r="R1924" s="7">
        <f t="shared" si="95"/>
        <v>37.03125</v>
      </c>
    </row>
    <row r="1925" spans="1:18" x14ac:dyDescent="0.3">
      <c r="A1925" s="20">
        <v>1924</v>
      </c>
      <c r="B1925" s="21"/>
      <c r="C1925" s="24"/>
      <c r="D1925" s="23">
        <v>45017.354861111111</v>
      </c>
      <c r="E1925" s="20">
        <v>1.5</v>
      </c>
      <c r="F1925" s="20"/>
      <c r="G1925" s="20"/>
      <c r="H1925" s="20">
        <v>37.375</v>
      </c>
      <c r="I1925" s="20"/>
      <c r="J1925" s="20"/>
      <c r="K1925">
        <v>36.875</v>
      </c>
      <c r="L1925">
        <v>37</v>
      </c>
      <c r="M1925" s="20"/>
      <c r="N1925" s="20"/>
      <c r="O1925">
        <v>37.5</v>
      </c>
      <c r="P1925" s="7">
        <f t="shared" si="93"/>
        <v>37.125</v>
      </c>
      <c r="Q1925" s="7">
        <f t="shared" si="94"/>
        <v>37.25</v>
      </c>
      <c r="R1925" s="7">
        <f t="shared" si="95"/>
        <v>37.1875</v>
      </c>
    </row>
    <row r="1926" spans="1:18" x14ac:dyDescent="0.3">
      <c r="A1926" s="20">
        <v>1925</v>
      </c>
      <c r="B1926" s="21"/>
      <c r="C1926" s="24"/>
      <c r="D1926" s="23">
        <v>45017.375694444447</v>
      </c>
      <c r="E1926" s="20">
        <v>2</v>
      </c>
      <c r="F1926" s="20"/>
      <c r="G1926" s="20"/>
      <c r="H1926" s="20">
        <v>37.375</v>
      </c>
      <c r="I1926" s="20"/>
      <c r="J1926" s="20"/>
      <c r="K1926">
        <v>37.25</v>
      </c>
      <c r="L1926">
        <v>37</v>
      </c>
      <c r="M1926" s="20"/>
      <c r="N1926" s="20"/>
      <c r="O1926">
        <v>37.125</v>
      </c>
      <c r="P1926" s="7">
        <f t="shared" si="93"/>
        <v>37.3125</v>
      </c>
      <c r="Q1926" s="7">
        <f t="shared" si="94"/>
        <v>37.0625</v>
      </c>
      <c r="R1926" s="7">
        <f t="shared" si="95"/>
        <v>37.1875</v>
      </c>
    </row>
    <row r="1927" spans="1:18" x14ac:dyDescent="0.3">
      <c r="A1927" s="20">
        <v>1926</v>
      </c>
      <c r="B1927" s="21"/>
      <c r="C1927" s="24"/>
      <c r="D1927" s="23">
        <v>45017.396527777775</v>
      </c>
      <c r="E1927" s="20">
        <v>2.5</v>
      </c>
      <c r="F1927" s="20"/>
      <c r="G1927" s="20"/>
      <c r="H1927" s="20">
        <v>36.875</v>
      </c>
      <c r="I1927" s="20"/>
      <c r="J1927" s="20"/>
      <c r="K1927">
        <v>37.25</v>
      </c>
      <c r="L1927">
        <v>37.25</v>
      </c>
      <c r="M1927" s="20"/>
      <c r="N1927" s="20"/>
      <c r="O1927">
        <v>37.25</v>
      </c>
      <c r="P1927" s="7">
        <f t="shared" si="93"/>
        <v>37.0625</v>
      </c>
      <c r="Q1927" s="7">
        <f t="shared" si="94"/>
        <v>37.25</v>
      </c>
      <c r="R1927" s="7">
        <f t="shared" si="95"/>
        <v>37.15625</v>
      </c>
    </row>
    <row r="1928" spans="1:18" x14ac:dyDescent="0.3">
      <c r="A1928" s="20">
        <v>1927</v>
      </c>
      <c r="B1928" s="21"/>
      <c r="C1928" s="24"/>
      <c r="D1928" s="23">
        <v>45017.417361111111</v>
      </c>
      <c r="E1928" s="20">
        <v>3</v>
      </c>
      <c r="F1928" s="20"/>
      <c r="G1928" s="20"/>
      <c r="H1928" s="20">
        <v>37.25</v>
      </c>
      <c r="I1928" s="20"/>
      <c r="J1928" s="20"/>
      <c r="K1928">
        <v>37.125</v>
      </c>
      <c r="L1928">
        <v>37.5</v>
      </c>
      <c r="M1928" s="20"/>
      <c r="N1928" s="20"/>
      <c r="O1928">
        <v>37.125</v>
      </c>
      <c r="P1928" s="7">
        <f t="shared" si="93"/>
        <v>37.1875</v>
      </c>
      <c r="Q1928" s="7">
        <f t="shared" si="94"/>
        <v>37.3125</v>
      </c>
      <c r="R1928" s="7">
        <f t="shared" si="95"/>
        <v>37.25</v>
      </c>
    </row>
    <row r="1929" spans="1:18" x14ac:dyDescent="0.3">
      <c r="A1929" s="20">
        <v>1928</v>
      </c>
      <c r="B1929" s="21"/>
      <c r="C1929" s="24"/>
      <c r="D1929" s="23">
        <v>45017.438194444447</v>
      </c>
      <c r="E1929" s="20">
        <v>3.5</v>
      </c>
      <c r="F1929" s="20"/>
      <c r="G1929" s="20"/>
      <c r="H1929" s="20">
        <v>37.25</v>
      </c>
      <c r="I1929" s="20"/>
      <c r="J1929" s="20"/>
      <c r="K1929">
        <v>37.375</v>
      </c>
      <c r="L1929">
        <v>37.125</v>
      </c>
      <c r="M1929" s="20"/>
      <c r="N1929" s="20"/>
      <c r="O1929">
        <v>36.875</v>
      </c>
      <c r="P1929" s="7">
        <f t="shared" si="93"/>
        <v>37.3125</v>
      </c>
      <c r="Q1929" s="7">
        <f t="shared" si="94"/>
        <v>37</v>
      </c>
      <c r="R1929" s="7">
        <f t="shared" si="95"/>
        <v>37.15625</v>
      </c>
    </row>
    <row r="1930" spans="1:18" x14ac:dyDescent="0.3">
      <c r="A1930" s="20">
        <v>1929</v>
      </c>
      <c r="B1930" s="21"/>
      <c r="C1930" s="24"/>
      <c r="D1930" s="23">
        <v>45017.459027777775</v>
      </c>
      <c r="E1930" s="20">
        <v>4</v>
      </c>
      <c r="F1930" s="20"/>
      <c r="G1930" s="20"/>
      <c r="H1930" s="20">
        <v>37.5</v>
      </c>
      <c r="I1930" s="20"/>
      <c r="J1930" s="20"/>
      <c r="K1930">
        <v>37</v>
      </c>
      <c r="L1930">
        <v>37.125</v>
      </c>
      <c r="M1930" s="20"/>
      <c r="N1930" s="20"/>
      <c r="O1930">
        <v>37</v>
      </c>
      <c r="P1930" s="7">
        <f t="shared" si="93"/>
        <v>37.25</v>
      </c>
      <c r="Q1930" s="7">
        <f t="shared" si="94"/>
        <v>37.0625</v>
      </c>
      <c r="R1930" s="7">
        <f t="shared" si="95"/>
        <v>37.15625</v>
      </c>
    </row>
    <row r="1931" spans="1:18" x14ac:dyDescent="0.3">
      <c r="A1931" s="20">
        <v>1930</v>
      </c>
      <c r="B1931" s="21"/>
      <c r="C1931" s="24"/>
      <c r="D1931" s="23">
        <v>45017.479861111111</v>
      </c>
      <c r="E1931" s="20">
        <v>4.5</v>
      </c>
      <c r="F1931" s="20"/>
      <c r="G1931" s="20"/>
      <c r="H1931" s="20">
        <v>37</v>
      </c>
      <c r="I1931" s="20"/>
      <c r="J1931" s="20"/>
      <c r="K1931">
        <v>37.125</v>
      </c>
      <c r="L1931">
        <v>37.125</v>
      </c>
      <c r="M1931" s="20"/>
      <c r="N1931" s="20"/>
      <c r="O1931">
        <v>37.875</v>
      </c>
      <c r="P1931" s="7">
        <f t="shared" si="93"/>
        <v>37.0625</v>
      </c>
      <c r="Q1931" s="7">
        <f t="shared" si="94"/>
        <v>37.5</v>
      </c>
      <c r="R1931" s="7">
        <f t="shared" si="95"/>
        <v>37.28125</v>
      </c>
    </row>
    <row r="1932" spans="1:18" x14ac:dyDescent="0.3">
      <c r="A1932" s="20">
        <v>1931</v>
      </c>
      <c r="B1932" s="21"/>
      <c r="C1932" s="24"/>
      <c r="D1932" s="23">
        <v>45017.500694444447</v>
      </c>
      <c r="E1932" s="20">
        <v>5</v>
      </c>
      <c r="F1932" s="20"/>
      <c r="G1932" s="20"/>
      <c r="H1932" s="20">
        <v>37.5</v>
      </c>
      <c r="I1932" s="20"/>
      <c r="J1932" s="20"/>
      <c r="K1932">
        <v>37.5</v>
      </c>
      <c r="L1932">
        <v>37.375</v>
      </c>
      <c r="M1932" s="20"/>
      <c r="N1932" s="20"/>
      <c r="O1932">
        <v>38.125</v>
      </c>
      <c r="P1932" s="7">
        <f t="shared" si="93"/>
        <v>37.5</v>
      </c>
      <c r="Q1932" s="7">
        <f t="shared" si="94"/>
        <v>37.75</v>
      </c>
      <c r="R1932" s="7">
        <f t="shared" si="95"/>
        <v>37.625</v>
      </c>
    </row>
    <row r="1933" spans="1:18" x14ac:dyDescent="0.3">
      <c r="A1933" s="20">
        <v>1932</v>
      </c>
      <c r="B1933" s="21"/>
      <c r="C1933" s="24"/>
      <c r="D1933" s="23">
        <v>45017.521527777775</v>
      </c>
      <c r="E1933" s="20">
        <v>5.5</v>
      </c>
      <c r="F1933" s="20"/>
      <c r="G1933" s="20"/>
      <c r="H1933" s="20">
        <v>37.25</v>
      </c>
      <c r="I1933" s="20"/>
      <c r="J1933" s="20"/>
      <c r="K1933">
        <v>37.25</v>
      </c>
      <c r="L1933">
        <v>37.125</v>
      </c>
      <c r="M1933" s="20"/>
      <c r="N1933" s="20"/>
      <c r="O1933">
        <v>37.5</v>
      </c>
      <c r="P1933" s="7">
        <f t="shared" si="93"/>
        <v>37.25</v>
      </c>
      <c r="Q1933" s="7">
        <f t="shared" si="94"/>
        <v>37.3125</v>
      </c>
      <c r="R1933" s="7">
        <f t="shared" si="95"/>
        <v>37.28125</v>
      </c>
    </row>
    <row r="1934" spans="1:18" x14ac:dyDescent="0.3">
      <c r="A1934" s="20">
        <v>1933</v>
      </c>
      <c r="B1934" s="21"/>
      <c r="C1934" s="24"/>
      <c r="D1934" s="23">
        <v>45017.542361111111</v>
      </c>
      <c r="E1934" s="20">
        <v>6</v>
      </c>
      <c r="F1934" s="20"/>
      <c r="G1934" s="20"/>
      <c r="H1934" s="20">
        <v>37.125</v>
      </c>
      <c r="I1934" s="20"/>
      <c r="J1934" s="20"/>
      <c r="K1934">
        <v>37</v>
      </c>
      <c r="L1934">
        <v>37.125</v>
      </c>
      <c r="M1934" s="20"/>
      <c r="N1934" s="20"/>
      <c r="O1934">
        <v>37.125</v>
      </c>
      <c r="P1934" s="7">
        <f t="shared" si="93"/>
        <v>37.0625</v>
      </c>
      <c r="Q1934" s="7">
        <f t="shared" si="94"/>
        <v>37.125</v>
      </c>
      <c r="R1934" s="7">
        <f t="shared" si="95"/>
        <v>37.09375</v>
      </c>
    </row>
    <row r="1935" spans="1:18" x14ac:dyDescent="0.3">
      <c r="A1935" s="20">
        <v>1934</v>
      </c>
      <c r="B1935" s="21"/>
      <c r="C1935" s="24"/>
      <c r="D1935" s="23">
        <v>45017.563194444447</v>
      </c>
      <c r="E1935" s="20">
        <v>6.5</v>
      </c>
      <c r="F1935" s="20"/>
      <c r="G1935" s="20"/>
      <c r="H1935" s="20">
        <v>37.375</v>
      </c>
      <c r="I1935" s="20"/>
      <c r="J1935" s="20"/>
      <c r="K1935">
        <v>36.75</v>
      </c>
      <c r="L1935">
        <v>37.125</v>
      </c>
      <c r="M1935" s="20"/>
      <c r="N1935" s="20"/>
      <c r="O1935">
        <v>37</v>
      </c>
      <c r="P1935" s="7">
        <f t="shared" si="93"/>
        <v>37.0625</v>
      </c>
      <c r="Q1935" s="7">
        <f t="shared" si="94"/>
        <v>37.0625</v>
      </c>
      <c r="R1935" s="7">
        <f t="shared" si="95"/>
        <v>37.0625</v>
      </c>
    </row>
    <row r="1936" spans="1:18" x14ac:dyDescent="0.3">
      <c r="A1936" s="20">
        <v>1935</v>
      </c>
      <c r="B1936" s="21"/>
      <c r="C1936" s="24"/>
      <c r="D1936" s="23">
        <v>45017.584027777775</v>
      </c>
      <c r="E1936" s="20">
        <v>7</v>
      </c>
      <c r="F1936" s="20"/>
      <c r="G1936" s="20"/>
      <c r="H1936" s="20">
        <v>37.5</v>
      </c>
      <c r="I1936" s="20"/>
      <c r="J1936" s="20"/>
      <c r="K1936">
        <v>36.75</v>
      </c>
      <c r="L1936">
        <v>37</v>
      </c>
      <c r="M1936" s="20"/>
      <c r="N1936" s="20"/>
      <c r="O1936">
        <v>37.375</v>
      </c>
      <c r="P1936" s="7">
        <f t="shared" si="93"/>
        <v>37.125</v>
      </c>
      <c r="Q1936" s="7">
        <f t="shared" si="94"/>
        <v>37.1875</v>
      </c>
      <c r="R1936" s="7">
        <f t="shared" si="95"/>
        <v>37.15625</v>
      </c>
    </row>
    <row r="1937" spans="1:18" x14ac:dyDescent="0.3">
      <c r="A1937" s="20">
        <v>1936</v>
      </c>
      <c r="B1937" s="21"/>
      <c r="C1937" s="24"/>
      <c r="D1937" s="23">
        <v>45017.604861111111</v>
      </c>
      <c r="E1937" s="20">
        <v>7.5</v>
      </c>
      <c r="F1937" s="20"/>
      <c r="G1937" s="20"/>
      <c r="H1937" s="20">
        <v>37.375</v>
      </c>
      <c r="I1937" s="20"/>
      <c r="J1937" s="20"/>
      <c r="K1937">
        <v>36.875</v>
      </c>
      <c r="L1937">
        <v>36.75</v>
      </c>
      <c r="M1937" s="20"/>
      <c r="N1937" s="20"/>
      <c r="O1937">
        <v>37.375</v>
      </c>
      <c r="P1937" s="7">
        <f t="shared" si="93"/>
        <v>37.125</v>
      </c>
      <c r="Q1937" s="7">
        <f t="shared" si="94"/>
        <v>37.0625</v>
      </c>
      <c r="R1937" s="7">
        <f t="shared" si="95"/>
        <v>37.09375</v>
      </c>
    </row>
    <row r="1938" spans="1:18" x14ac:dyDescent="0.3">
      <c r="A1938" s="20">
        <v>1937</v>
      </c>
      <c r="B1938" s="21"/>
      <c r="C1938" s="24"/>
      <c r="D1938" s="23">
        <v>45017.625694444447</v>
      </c>
      <c r="E1938" s="20">
        <v>8</v>
      </c>
      <c r="F1938" s="20"/>
      <c r="G1938" s="20"/>
      <c r="H1938" s="20">
        <v>37</v>
      </c>
      <c r="I1938" s="20"/>
      <c r="J1938" s="20"/>
      <c r="K1938">
        <v>37.125</v>
      </c>
      <c r="L1938">
        <v>37.25</v>
      </c>
      <c r="M1938" s="20"/>
      <c r="N1938" s="20"/>
      <c r="O1938">
        <v>37.25</v>
      </c>
      <c r="P1938" s="7">
        <f t="shared" si="93"/>
        <v>37.0625</v>
      </c>
      <c r="Q1938" s="7">
        <f t="shared" si="94"/>
        <v>37.25</v>
      </c>
      <c r="R1938" s="7">
        <f t="shared" si="95"/>
        <v>37.15625</v>
      </c>
    </row>
    <row r="1939" spans="1:18" x14ac:dyDescent="0.3">
      <c r="A1939" s="20">
        <v>1938</v>
      </c>
      <c r="B1939" s="21"/>
      <c r="C1939" s="24"/>
      <c r="D1939" s="23">
        <v>45017.646527777775</v>
      </c>
      <c r="E1939" s="20">
        <v>8.5</v>
      </c>
      <c r="F1939" s="20"/>
      <c r="G1939" s="20"/>
      <c r="H1939" s="20">
        <v>37.375</v>
      </c>
      <c r="I1939" s="20"/>
      <c r="J1939" s="20"/>
      <c r="K1939">
        <v>37.375</v>
      </c>
      <c r="L1939">
        <v>37.25</v>
      </c>
      <c r="M1939" s="20"/>
      <c r="N1939" s="20"/>
      <c r="O1939">
        <v>37.125</v>
      </c>
      <c r="P1939" s="7">
        <f t="shared" si="93"/>
        <v>37.375</v>
      </c>
      <c r="Q1939" s="7">
        <f t="shared" si="94"/>
        <v>37.1875</v>
      </c>
      <c r="R1939" s="7">
        <f t="shared" si="95"/>
        <v>37.28125</v>
      </c>
    </row>
    <row r="1940" spans="1:18" x14ac:dyDescent="0.3">
      <c r="A1940" s="20">
        <v>1939</v>
      </c>
      <c r="B1940" s="21"/>
      <c r="C1940" s="24"/>
      <c r="D1940" s="23">
        <v>45017.667361111111</v>
      </c>
      <c r="E1940" s="20">
        <v>9</v>
      </c>
      <c r="F1940" s="20"/>
      <c r="G1940" s="20"/>
      <c r="H1940" s="20">
        <v>37</v>
      </c>
      <c r="I1940" s="20"/>
      <c r="J1940" s="20"/>
      <c r="K1940">
        <v>37.375</v>
      </c>
      <c r="L1940">
        <v>37.25</v>
      </c>
      <c r="M1940" s="20"/>
      <c r="N1940" s="20"/>
      <c r="O1940">
        <v>37.375</v>
      </c>
      <c r="P1940" s="7">
        <f t="shared" si="93"/>
        <v>37.1875</v>
      </c>
      <c r="Q1940" s="7">
        <f t="shared" si="94"/>
        <v>37.3125</v>
      </c>
      <c r="R1940" s="7">
        <f t="shared" si="95"/>
        <v>37.25</v>
      </c>
    </row>
    <row r="1941" spans="1:18" x14ac:dyDescent="0.3">
      <c r="A1941" s="20">
        <v>1940</v>
      </c>
      <c r="B1941" s="21"/>
      <c r="C1941" s="24"/>
      <c r="D1941" s="23">
        <v>45017.688194444447</v>
      </c>
      <c r="E1941" s="20">
        <v>9.5</v>
      </c>
      <c r="F1941" s="20"/>
      <c r="G1941" s="20"/>
      <c r="H1941" s="20">
        <v>37.25</v>
      </c>
      <c r="I1941" s="20"/>
      <c r="J1941" s="20"/>
      <c r="K1941">
        <v>37.75</v>
      </c>
      <c r="L1941">
        <v>37.75</v>
      </c>
      <c r="M1941" s="20"/>
      <c r="N1941" s="20"/>
      <c r="O1941">
        <v>37.5</v>
      </c>
      <c r="P1941" s="7">
        <f t="shared" si="93"/>
        <v>37.5</v>
      </c>
      <c r="Q1941" s="7">
        <f t="shared" si="94"/>
        <v>37.625</v>
      </c>
      <c r="R1941" s="7">
        <f t="shared" si="95"/>
        <v>37.5625</v>
      </c>
    </row>
    <row r="1942" spans="1:18" x14ac:dyDescent="0.3">
      <c r="A1942" s="20">
        <v>1941</v>
      </c>
      <c r="B1942" s="21"/>
      <c r="C1942" s="24"/>
      <c r="D1942" s="23">
        <v>45017.709027777775</v>
      </c>
      <c r="E1942" s="20">
        <v>10</v>
      </c>
      <c r="F1942" s="20"/>
      <c r="G1942" s="20"/>
      <c r="H1942" s="20">
        <v>37.125</v>
      </c>
      <c r="I1942" s="20"/>
      <c r="J1942" s="20"/>
      <c r="K1942">
        <v>37.375</v>
      </c>
      <c r="L1942">
        <v>37.25</v>
      </c>
      <c r="M1942" s="20"/>
      <c r="N1942" s="20"/>
      <c r="O1942">
        <v>37.625</v>
      </c>
      <c r="P1942" s="7">
        <f t="shared" si="93"/>
        <v>37.25</v>
      </c>
      <c r="Q1942" s="7">
        <f t="shared" si="94"/>
        <v>37.4375</v>
      </c>
      <c r="R1942" s="7">
        <f t="shared" si="95"/>
        <v>37.34375</v>
      </c>
    </row>
    <row r="1943" spans="1:18" x14ac:dyDescent="0.3">
      <c r="A1943" s="20">
        <v>1942</v>
      </c>
      <c r="B1943" s="21"/>
      <c r="C1943" s="24"/>
      <c r="D1943" s="23">
        <v>45017.729861111111</v>
      </c>
      <c r="E1943" s="20">
        <v>10.5</v>
      </c>
      <c r="F1943" s="20"/>
      <c r="G1943" s="20"/>
      <c r="H1943" s="20">
        <v>37.875</v>
      </c>
      <c r="I1943" s="20"/>
      <c r="J1943" s="20"/>
      <c r="K1943">
        <v>37.5</v>
      </c>
      <c r="L1943">
        <v>37.375</v>
      </c>
      <c r="M1943" s="20"/>
      <c r="N1943" s="20"/>
      <c r="O1943">
        <v>37.75</v>
      </c>
      <c r="P1943" s="7">
        <f t="shared" si="93"/>
        <v>37.6875</v>
      </c>
      <c r="Q1943" s="7">
        <f t="shared" si="94"/>
        <v>37.5625</v>
      </c>
      <c r="R1943" s="7">
        <f t="shared" si="95"/>
        <v>37.625</v>
      </c>
    </row>
    <row r="1944" spans="1:18" x14ac:dyDescent="0.3">
      <c r="A1944" s="20">
        <v>1943</v>
      </c>
      <c r="B1944" s="21"/>
      <c r="C1944" s="24"/>
      <c r="D1944" s="23">
        <v>45017.750694444447</v>
      </c>
      <c r="E1944" s="20">
        <v>11</v>
      </c>
      <c r="F1944" s="20"/>
      <c r="G1944" s="20"/>
      <c r="H1944" s="20">
        <v>37.625</v>
      </c>
      <c r="I1944" s="20"/>
      <c r="J1944" s="20"/>
      <c r="K1944">
        <v>37.5</v>
      </c>
      <c r="L1944">
        <v>37.375</v>
      </c>
      <c r="M1944" s="20"/>
      <c r="N1944" s="20"/>
      <c r="O1944">
        <v>37.75</v>
      </c>
      <c r="P1944" s="7">
        <f t="shared" si="93"/>
        <v>37.5625</v>
      </c>
      <c r="Q1944" s="7">
        <f t="shared" si="94"/>
        <v>37.5625</v>
      </c>
      <c r="R1944" s="7">
        <f t="shared" si="95"/>
        <v>37.5625</v>
      </c>
    </row>
    <row r="1945" spans="1:18" x14ac:dyDescent="0.3">
      <c r="A1945" s="20">
        <v>1944</v>
      </c>
      <c r="B1945" s="21"/>
      <c r="C1945" s="24"/>
      <c r="D1945" s="23">
        <v>45017.771527777775</v>
      </c>
      <c r="E1945" s="20">
        <v>11.5</v>
      </c>
      <c r="F1945" s="20"/>
      <c r="G1945" s="20"/>
      <c r="H1945" s="20">
        <v>37.625</v>
      </c>
      <c r="I1945" s="20"/>
      <c r="J1945" s="20"/>
      <c r="K1945">
        <v>37.25</v>
      </c>
      <c r="L1945">
        <v>37.5</v>
      </c>
      <c r="M1945" s="20"/>
      <c r="N1945" s="20"/>
      <c r="O1945">
        <v>37.625</v>
      </c>
      <c r="P1945" s="7">
        <f t="shared" si="93"/>
        <v>37.4375</v>
      </c>
      <c r="Q1945" s="7">
        <f t="shared" si="94"/>
        <v>37.5625</v>
      </c>
      <c r="R1945" s="7">
        <f t="shared" si="95"/>
        <v>37.5</v>
      </c>
    </row>
    <row r="1946" spans="1:18" x14ac:dyDescent="0.3">
      <c r="A1946" s="20">
        <v>1945</v>
      </c>
      <c r="B1946" s="21"/>
      <c r="C1946" s="24"/>
      <c r="D1946" s="23">
        <v>45017.792361111111</v>
      </c>
      <c r="E1946" s="20">
        <v>12</v>
      </c>
      <c r="F1946" s="20"/>
      <c r="G1946" s="20"/>
      <c r="H1946" s="20">
        <v>37.625</v>
      </c>
      <c r="I1946" s="20"/>
      <c r="J1946" s="20"/>
      <c r="K1946">
        <v>37.375</v>
      </c>
      <c r="L1946">
        <v>37.375</v>
      </c>
      <c r="M1946" s="20"/>
      <c r="N1946" s="20"/>
      <c r="O1946">
        <v>37.625</v>
      </c>
      <c r="P1946" s="7">
        <f t="shared" si="93"/>
        <v>37.5</v>
      </c>
      <c r="Q1946" s="7">
        <f t="shared" si="94"/>
        <v>37.5</v>
      </c>
      <c r="R1946" s="7">
        <f t="shared" si="95"/>
        <v>37.5</v>
      </c>
    </row>
    <row r="1947" spans="1:18" x14ac:dyDescent="0.3">
      <c r="A1947" s="20">
        <v>1946</v>
      </c>
      <c r="B1947" s="21"/>
      <c r="C1947" s="24"/>
      <c r="D1947" s="23">
        <v>45017.813194444447</v>
      </c>
      <c r="E1947" s="20">
        <v>12.5</v>
      </c>
      <c r="F1947" s="20"/>
      <c r="G1947" s="20"/>
      <c r="H1947" s="20">
        <v>38.375</v>
      </c>
      <c r="I1947" s="20"/>
      <c r="J1947" s="20"/>
      <c r="K1947">
        <v>37.875</v>
      </c>
      <c r="L1947">
        <v>37.875</v>
      </c>
      <c r="M1947" s="20"/>
      <c r="N1947" s="20"/>
      <c r="O1947">
        <v>38.125</v>
      </c>
      <c r="P1947" s="7">
        <f t="shared" si="93"/>
        <v>38.125</v>
      </c>
      <c r="Q1947" s="7">
        <f t="shared" si="94"/>
        <v>38</v>
      </c>
      <c r="R1947" s="7">
        <f t="shared" si="95"/>
        <v>38.0625</v>
      </c>
    </row>
    <row r="1948" spans="1:18" x14ac:dyDescent="0.3">
      <c r="A1948" s="20">
        <v>1947</v>
      </c>
      <c r="B1948" s="21"/>
      <c r="C1948" s="24"/>
      <c r="D1948" s="23">
        <v>45017.834027777775</v>
      </c>
      <c r="E1948" s="20">
        <v>13</v>
      </c>
      <c r="F1948" s="20"/>
      <c r="G1948" s="20"/>
      <c r="H1948" s="20">
        <v>39</v>
      </c>
      <c r="I1948" s="20"/>
      <c r="J1948" s="20"/>
      <c r="K1948">
        <v>38.25</v>
      </c>
      <c r="L1948">
        <v>37.5</v>
      </c>
      <c r="M1948" s="20"/>
      <c r="N1948" s="20"/>
      <c r="O1948">
        <v>38.375</v>
      </c>
      <c r="P1948" s="7">
        <f t="shared" si="93"/>
        <v>38.625</v>
      </c>
      <c r="Q1948" s="7">
        <f t="shared" si="94"/>
        <v>37.9375</v>
      </c>
      <c r="R1948" s="7">
        <f t="shared" si="95"/>
        <v>38.28125</v>
      </c>
    </row>
    <row r="1949" spans="1:18" x14ac:dyDescent="0.3">
      <c r="A1949" s="20">
        <v>1948</v>
      </c>
      <c r="B1949" s="21"/>
      <c r="C1949" s="24"/>
      <c r="D1949" s="23">
        <v>45017.854861111111</v>
      </c>
      <c r="E1949" s="20">
        <v>13.5</v>
      </c>
      <c r="F1949" s="20"/>
      <c r="G1949" s="20"/>
      <c r="H1949" s="20">
        <v>38.875</v>
      </c>
      <c r="I1949" s="20"/>
      <c r="J1949" s="20"/>
      <c r="K1949">
        <v>37.375</v>
      </c>
      <c r="L1949">
        <v>38</v>
      </c>
      <c r="M1949" s="20"/>
      <c r="N1949" s="20"/>
      <c r="O1949">
        <v>38.125</v>
      </c>
      <c r="P1949" s="7">
        <f t="shared" si="93"/>
        <v>38.125</v>
      </c>
      <c r="Q1949" s="7">
        <f t="shared" si="94"/>
        <v>38.0625</v>
      </c>
      <c r="R1949" s="7">
        <f t="shared" si="95"/>
        <v>38.09375</v>
      </c>
    </row>
    <row r="1950" spans="1:18" x14ac:dyDescent="0.3">
      <c r="A1950" s="20">
        <v>1949</v>
      </c>
      <c r="B1950" s="21"/>
      <c r="C1950" s="24"/>
      <c r="D1950" s="23">
        <v>45017.875694444447</v>
      </c>
      <c r="E1950" s="20">
        <v>14</v>
      </c>
      <c r="F1950" s="20"/>
      <c r="G1950" s="20"/>
      <c r="H1950" s="20">
        <v>38.375</v>
      </c>
      <c r="I1950" s="20"/>
      <c r="J1950" s="20"/>
      <c r="K1950">
        <v>37.75</v>
      </c>
      <c r="L1950">
        <v>38.25</v>
      </c>
      <c r="M1950" s="20"/>
      <c r="N1950" s="20"/>
      <c r="O1950">
        <v>37.875</v>
      </c>
      <c r="P1950" s="7">
        <f t="shared" si="93"/>
        <v>38.0625</v>
      </c>
      <c r="Q1950" s="7">
        <f t="shared" si="94"/>
        <v>38.0625</v>
      </c>
      <c r="R1950" s="7">
        <f t="shared" si="95"/>
        <v>38.0625</v>
      </c>
    </row>
    <row r="1951" spans="1:18" x14ac:dyDescent="0.3">
      <c r="A1951" s="20">
        <v>1950</v>
      </c>
      <c r="B1951" s="21"/>
      <c r="C1951" s="24"/>
      <c r="D1951" s="23">
        <v>45017.896527777775</v>
      </c>
      <c r="E1951" s="20">
        <v>14.5</v>
      </c>
      <c r="F1951" s="20"/>
      <c r="G1951" s="20"/>
      <c r="H1951" s="20">
        <v>38.25</v>
      </c>
      <c r="I1951" s="20"/>
      <c r="J1951" s="20"/>
      <c r="K1951">
        <v>38</v>
      </c>
      <c r="L1951">
        <v>38.125</v>
      </c>
      <c r="M1951" s="20"/>
      <c r="N1951" s="20"/>
      <c r="O1951">
        <v>38.375</v>
      </c>
      <c r="P1951" s="7">
        <f t="shared" si="93"/>
        <v>38.125</v>
      </c>
      <c r="Q1951" s="7">
        <f t="shared" si="94"/>
        <v>38.25</v>
      </c>
      <c r="R1951" s="7">
        <f t="shared" si="95"/>
        <v>38.1875</v>
      </c>
    </row>
    <row r="1952" spans="1:18" x14ac:dyDescent="0.3">
      <c r="A1952" s="20">
        <v>1951</v>
      </c>
      <c r="B1952" s="21"/>
      <c r="C1952" s="24"/>
      <c r="D1952" s="23">
        <v>45017.917361111111</v>
      </c>
      <c r="E1952" s="20">
        <v>15</v>
      </c>
      <c r="F1952" s="20"/>
      <c r="G1952" s="20"/>
      <c r="H1952" s="20">
        <v>38.25</v>
      </c>
      <c r="I1952" s="20"/>
      <c r="J1952" s="20"/>
      <c r="K1952">
        <v>37.875</v>
      </c>
      <c r="L1952">
        <v>38.5</v>
      </c>
      <c r="M1952" s="20"/>
      <c r="N1952" s="20"/>
      <c r="O1952">
        <v>37.75</v>
      </c>
      <c r="P1952" s="7">
        <f t="shared" si="93"/>
        <v>38.0625</v>
      </c>
      <c r="Q1952" s="7">
        <f t="shared" si="94"/>
        <v>38.125</v>
      </c>
      <c r="R1952" s="7">
        <f t="shared" si="95"/>
        <v>38.09375</v>
      </c>
    </row>
    <row r="1953" spans="1:18" x14ac:dyDescent="0.3">
      <c r="A1953" s="20">
        <v>1952</v>
      </c>
      <c r="B1953" s="21"/>
      <c r="C1953" s="24"/>
      <c r="D1953" s="23">
        <v>45017.938194444447</v>
      </c>
      <c r="E1953" s="20">
        <v>15.5</v>
      </c>
      <c r="F1953" s="20"/>
      <c r="G1953" s="20"/>
      <c r="H1953" s="20">
        <v>38.25</v>
      </c>
      <c r="I1953" s="20"/>
      <c r="J1953" s="20"/>
      <c r="K1953">
        <v>38.5</v>
      </c>
      <c r="L1953">
        <v>38.375</v>
      </c>
      <c r="M1953" s="20"/>
      <c r="N1953" s="20"/>
      <c r="O1953">
        <v>37.875</v>
      </c>
      <c r="P1953" s="7">
        <f t="shared" si="93"/>
        <v>38.375</v>
      </c>
      <c r="Q1953" s="7">
        <f t="shared" si="94"/>
        <v>38.125</v>
      </c>
      <c r="R1953" s="7">
        <f t="shared" si="95"/>
        <v>38.25</v>
      </c>
    </row>
    <row r="1954" spans="1:18" x14ac:dyDescent="0.3">
      <c r="A1954" s="20">
        <v>1953</v>
      </c>
      <c r="B1954" s="21"/>
      <c r="C1954" s="24"/>
      <c r="D1954" s="23">
        <v>45017.959027777775</v>
      </c>
      <c r="E1954" s="20">
        <v>16</v>
      </c>
      <c r="F1954" s="20"/>
      <c r="G1954" s="20"/>
      <c r="H1954" s="20">
        <v>37.875</v>
      </c>
      <c r="I1954" s="20"/>
      <c r="J1954" s="20"/>
      <c r="K1954">
        <v>38.375</v>
      </c>
      <c r="L1954">
        <v>38</v>
      </c>
      <c r="M1954" s="20"/>
      <c r="N1954" s="20"/>
      <c r="O1954">
        <v>38.25</v>
      </c>
      <c r="P1954" s="7">
        <f t="shared" si="93"/>
        <v>38.125</v>
      </c>
      <c r="Q1954" s="7">
        <f t="shared" si="94"/>
        <v>38.125</v>
      </c>
      <c r="R1954" s="7">
        <f t="shared" si="95"/>
        <v>38.125</v>
      </c>
    </row>
    <row r="1955" spans="1:18" x14ac:dyDescent="0.3">
      <c r="A1955" s="20">
        <v>1954</v>
      </c>
      <c r="B1955" s="21"/>
      <c r="C1955" s="24"/>
      <c r="D1955" s="23">
        <v>45017.979861111111</v>
      </c>
      <c r="E1955" s="20">
        <v>16.5</v>
      </c>
      <c r="F1955" s="20"/>
      <c r="G1955" s="20"/>
      <c r="H1955" s="20">
        <v>39.25</v>
      </c>
      <c r="I1955" s="20"/>
      <c r="J1955" s="20"/>
      <c r="K1955">
        <v>38.125</v>
      </c>
      <c r="L1955">
        <v>38.5</v>
      </c>
      <c r="M1955" s="20"/>
      <c r="N1955" s="20"/>
      <c r="O1955">
        <v>38</v>
      </c>
      <c r="P1955" s="7">
        <f t="shared" ref="P1955:P2018" si="96">AVERAGE(H1955:K1955)</f>
        <v>38.6875</v>
      </c>
      <c r="Q1955" s="7">
        <f t="shared" ref="Q1955:Q2018" si="97">AVERAGE(L1955:O1955)</f>
        <v>38.25</v>
      </c>
      <c r="R1955" s="7">
        <f t="shared" ref="R1955:R2018" si="98">AVERAGE(H1955:O1955)</f>
        <v>38.46875</v>
      </c>
    </row>
    <row r="1956" spans="1:18" x14ac:dyDescent="0.3">
      <c r="A1956" s="20">
        <v>1955</v>
      </c>
      <c r="B1956" s="21"/>
      <c r="C1956" s="24"/>
      <c r="D1956" s="23">
        <v>45018.000694444447</v>
      </c>
      <c r="E1956" s="20">
        <v>17</v>
      </c>
      <c r="F1956" s="20"/>
      <c r="G1956" s="20"/>
      <c r="H1956" s="20">
        <v>38.625</v>
      </c>
      <c r="I1956" s="20"/>
      <c r="J1956" s="20"/>
      <c r="K1956">
        <v>38.25</v>
      </c>
      <c r="L1956">
        <v>38.375</v>
      </c>
      <c r="M1956" s="20"/>
      <c r="N1956" s="20"/>
      <c r="O1956">
        <v>38</v>
      </c>
      <c r="P1956" s="7">
        <f t="shared" si="96"/>
        <v>38.4375</v>
      </c>
      <c r="Q1956" s="7">
        <f t="shared" si="97"/>
        <v>38.1875</v>
      </c>
      <c r="R1956" s="7">
        <f t="shared" si="98"/>
        <v>38.3125</v>
      </c>
    </row>
    <row r="1957" spans="1:18" x14ac:dyDescent="0.3">
      <c r="A1957" s="20">
        <v>1956</v>
      </c>
      <c r="B1957" s="21"/>
      <c r="C1957" s="24"/>
      <c r="D1957" s="23">
        <v>45018.021527777775</v>
      </c>
      <c r="E1957" s="20">
        <v>17.5</v>
      </c>
      <c r="F1957" s="20"/>
      <c r="G1957" s="20"/>
      <c r="H1957" s="20">
        <v>38.125</v>
      </c>
      <c r="I1957" s="20"/>
      <c r="J1957" s="20"/>
      <c r="K1957">
        <v>38.125</v>
      </c>
      <c r="L1957">
        <v>38.375</v>
      </c>
      <c r="M1957" s="20"/>
      <c r="N1957" s="20"/>
      <c r="O1957">
        <v>38.125</v>
      </c>
      <c r="P1957" s="7">
        <f t="shared" si="96"/>
        <v>38.125</v>
      </c>
      <c r="Q1957" s="7">
        <f t="shared" si="97"/>
        <v>38.25</v>
      </c>
      <c r="R1957" s="7">
        <f t="shared" si="98"/>
        <v>38.1875</v>
      </c>
    </row>
    <row r="1958" spans="1:18" x14ac:dyDescent="0.3">
      <c r="A1958" s="20">
        <v>1957</v>
      </c>
      <c r="B1958" s="21"/>
      <c r="C1958" s="24"/>
      <c r="D1958" s="23">
        <v>45018.042361111111</v>
      </c>
      <c r="E1958" s="20">
        <v>18</v>
      </c>
      <c r="F1958" s="20"/>
      <c r="G1958" s="20"/>
      <c r="H1958" s="20">
        <v>37.75</v>
      </c>
      <c r="I1958" s="20"/>
      <c r="J1958" s="20"/>
      <c r="K1958">
        <v>38.375</v>
      </c>
      <c r="L1958">
        <v>38.375</v>
      </c>
      <c r="M1958" s="20"/>
      <c r="N1958" s="20"/>
      <c r="O1958">
        <v>37.75</v>
      </c>
      <c r="P1958" s="7">
        <f t="shared" si="96"/>
        <v>38.0625</v>
      </c>
      <c r="Q1958" s="7">
        <f t="shared" si="97"/>
        <v>38.0625</v>
      </c>
      <c r="R1958" s="7">
        <f t="shared" si="98"/>
        <v>38.0625</v>
      </c>
    </row>
    <row r="1959" spans="1:18" x14ac:dyDescent="0.3">
      <c r="A1959" s="20">
        <v>1958</v>
      </c>
      <c r="B1959" s="21"/>
      <c r="C1959" s="24"/>
      <c r="D1959" s="23">
        <v>45018.063194444447</v>
      </c>
      <c r="E1959" s="20">
        <v>18.5</v>
      </c>
      <c r="F1959" s="20"/>
      <c r="G1959" s="20"/>
      <c r="H1959" s="20">
        <v>38.125</v>
      </c>
      <c r="I1959" s="20"/>
      <c r="J1959" s="20"/>
      <c r="K1959">
        <v>38.375</v>
      </c>
      <c r="L1959">
        <v>38</v>
      </c>
      <c r="M1959" s="20"/>
      <c r="N1959" s="20"/>
      <c r="O1959">
        <v>37.5</v>
      </c>
      <c r="P1959" s="7">
        <f t="shared" si="96"/>
        <v>38.25</v>
      </c>
      <c r="Q1959" s="7">
        <f t="shared" si="97"/>
        <v>37.75</v>
      </c>
      <c r="R1959" s="7">
        <f t="shared" si="98"/>
        <v>38</v>
      </c>
    </row>
    <row r="1960" spans="1:18" x14ac:dyDescent="0.3">
      <c r="A1960" s="20">
        <v>1959</v>
      </c>
      <c r="B1960" s="21"/>
      <c r="C1960" s="24"/>
      <c r="D1960" s="23">
        <v>45019.104861111111</v>
      </c>
      <c r="E1960" s="20">
        <v>19</v>
      </c>
      <c r="F1960" s="20"/>
      <c r="G1960" s="20"/>
      <c r="H1960" s="20">
        <v>38.125</v>
      </c>
      <c r="I1960" s="20"/>
      <c r="J1960" s="20"/>
      <c r="K1960">
        <v>38.125</v>
      </c>
      <c r="L1960">
        <v>38</v>
      </c>
      <c r="M1960" s="20"/>
      <c r="N1960" s="20"/>
      <c r="O1960">
        <v>37.25</v>
      </c>
      <c r="P1960" s="7">
        <f t="shared" si="96"/>
        <v>38.125</v>
      </c>
      <c r="Q1960" s="7">
        <f t="shared" si="97"/>
        <v>37.625</v>
      </c>
      <c r="R1960" s="7">
        <f t="shared" si="98"/>
        <v>37.875</v>
      </c>
    </row>
    <row r="1961" spans="1:18" x14ac:dyDescent="0.3">
      <c r="A1961" s="20">
        <v>1960</v>
      </c>
      <c r="B1961" s="21"/>
      <c r="C1961" s="24"/>
      <c r="D1961" s="23">
        <v>45020.104861111111</v>
      </c>
      <c r="E1961" s="20">
        <v>19.5</v>
      </c>
      <c r="F1961" s="20"/>
      <c r="G1961" s="20"/>
      <c r="H1961" s="20">
        <v>38.625</v>
      </c>
      <c r="I1961" s="20"/>
      <c r="J1961" s="20"/>
      <c r="K1961">
        <v>37.5</v>
      </c>
      <c r="L1961">
        <v>37.625</v>
      </c>
      <c r="M1961" s="20"/>
      <c r="N1961" s="20"/>
      <c r="O1961">
        <v>36.875</v>
      </c>
      <c r="P1961" s="7">
        <f t="shared" si="96"/>
        <v>38.0625</v>
      </c>
      <c r="Q1961" s="7">
        <f t="shared" si="97"/>
        <v>37.25</v>
      </c>
      <c r="R1961" s="7">
        <f t="shared" si="98"/>
        <v>37.65625</v>
      </c>
    </row>
    <row r="1962" spans="1:18" x14ac:dyDescent="0.3">
      <c r="A1962" s="20">
        <v>1961</v>
      </c>
      <c r="B1962" s="21"/>
      <c r="C1962" s="24"/>
      <c r="D1962" s="23">
        <v>45018.125694444447</v>
      </c>
      <c r="E1962" s="20">
        <v>20</v>
      </c>
      <c r="F1962" s="20"/>
      <c r="G1962" s="20"/>
      <c r="H1962" s="20">
        <v>38.875</v>
      </c>
      <c r="I1962" s="20"/>
      <c r="J1962" s="20"/>
      <c r="K1962">
        <v>37.75</v>
      </c>
      <c r="L1962">
        <v>37.5</v>
      </c>
      <c r="M1962" s="20"/>
      <c r="N1962" s="20"/>
      <c r="O1962">
        <v>37.375</v>
      </c>
      <c r="P1962" s="7">
        <f t="shared" si="96"/>
        <v>38.3125</v>
      </c>
      <c r="Q1962" s="7">
        <f t="shared" si="97"/>
        <v>37.4375</v>
      </c>
      <c r="R1962" s="7">
        <f t="shared" si="98"/>
        <v>37.875</v>
      </c>
    </row>
    <row r="1963" spans="1:18" x14ac:dyDescent="0.3">
      <c r="A1963" s="20">
        <v>1962</v>
      </c>
      <c r="B1963" s="21"/>
      <c r="C1963" s="24"/>
      <c r="D1963" s="23">
        <v>45018.146527777775</v>
      </c>
      <c r="E1963" s="20">
        <v>20.5</v>
      </c>
      <c r="F1963" s="20"/>
      <c r="G1963" s="20"/>
      <c r="H1963" s="20">
        <v>38.5</v>
      </c>
      <c r="I1963" s="20"/>
      <c r="J1963" s="20"/>
      <c r="K1963">
        <v>37.5</v>
      </c>
      <c r="L1963">
        <v>37.5</v>
      </c>
      <c r="M1963" s="20"/>
      <c r="N1963" s="20"/>
      <c r="O1963">
        <v>37.375</v>
      </c>
      <c r="P1963" s="7">
        <f t="shared" si="96"/>
        <v>38</v>
      </c>
      <c r="Q1963" s="7">
        <f t="shared" si="97"/>
        <v>37.4375</v>
      </c>
      <c r="R1963" s="7">
        <f t="shared" si="98"/>
        <v>37.71875</v>
      </c>
    </row>
    <row r="1964" spans="1:18" x14ac:dyDescent="0.3">
      <c r="A1964" s="20">
        <v>1963</v>
      </c>
      <c r="B1964" s="21"/>
      <c r="C1964" s="24"/>
      <c r="D1964" s="23">
        <v>45018.167361111111</v>
      </c>
      <c r="E1964" s="20">
        <v>21</v>
      </c>
      <c r="F1964" s="20"/>
      <c r="G1964" s="20"/>
      <c r="H1964" s="20">
        <v>37.5</v>
      </c>
      <c r="I1964" s="20"/>
      <c r="J1964" s="20"/>
      <c r="K1964">
        <v>37</v>
      </c>
      <c r="L1964">
        <v>38.25</v>
      </c>
      <c r="M1964" s="20"/>
      <c r="N1964" s="20"/>
      <c r="O1964">
        <v>37.5</v>
      </c>
      <c r="P1964" s="7">
        <f t="shared" si="96"/>
        <v>37.25</v>
      </c>
      <c r="Q1964" s="7">
        <f t="shared" si="97"/>
        <v>37.875</v>
      </c>
      <c r="R1964" s="7">
        <f t="shared" si="98"/>
        <v>37.5625</v>
      </c>
    </row>
    <row r="1965" spans="1:18" x14ac:dyDescent="0.3">
      <c r="A1965" s="20">
        <v>1964</v>
      </c>
      <c r="B1965" s="21"/>
      <c r="C1965" s="24"/>
      <c r="D1965" s="23">
        <v>45018.188194444447</v>
      </c>
      <c r="E1965" s="20">
        <v>21.5</v>
      </c>
      <c r="F1965" s="20"/>
      <c r="G1965" s="20"/>
      <c r="H1965" s="20">
        <v>37.75</v>
      </c>
      <c r="I1965" s="20"/>
      <c r="J1965" s="20"/>
      <c r="K1965">
        <v>37.625</v>
      </c>
      <c r="L1965">
        <v>37.375</v>
      </c>
      <c r="M1965" s="20"/>
      <c r="N1965" s="20"/>
      <c r="O1965">
        <v>37.75</v>
      </c>
      <c r="P1965" s="7">
        <f t="shared" si="96"/>
        <v>37.6875</v>
      </c>
      <c r="Q1965" s="7">
        <f t="shared" si="97"/>
        <v>37.5625</v>
      </c>
      <c r="R1965" s="7">
        <f t="shared" si="98"/>
        <v>37.625</v>
      </c>
    </row>
    <row r="1966" spans="1:18" x14ac:dyDescent="0.3">
      <c r="A1966" s="20">
        <v>1965</v>
      </c>
      <c r="B1966" s="21"/>
      <c r="C1966" s="24"/>
      <c r="D1966" s="23">
        <v>45018.209027777775</v>
      </c>
      <c r="E1966" s="20">
        <v>22</v>
      </c>
      <c r="F1966" s="20"/>
      <c r="G1966" s="20"/>
      <c r="H1966" s="20">
        <v>37.5</v>
      </c>
      <c r="I1966" s="20"/>
      <c r="J1966" s="20"/>
      <c r="K1966">
        <v>38.25</v>
      </c>
      <c r="L1966">
        <v>38.125</v>
      </c>
      <c r="M1966" s="20"/>
      <c r="N1966" s="20"/>
      <c r="O1966">
        <v>38.5</v>
      </c>
      <c r="P1966" s="7">
        <f t="shared" si="96"/>
        <v>37.875</v>
      </c>
      <c r="Q1966" s="7">
        <f t="shared" si="97"/>
        <v>38.3125</v>
      </c>
      <c r="R1966" s="7">
        <f t="shared" si="98"/>
        <v>38.09375</v>
      </c>
    </row>
    <row r="1967" spans="1:18" x14ac:dyDescent="0.3">
      <c r="A1967" s="20">
        <v>1966</v>
      </c>
      <c r="B1967" s="21"/>
      <c r="C1967" s="24"/>
      <c r="D1967" s="23">
        <v>45018.229861111111</v>
      </c>
      <c r="E1967" s="20">
        <v>22.5</v>
      </c>
      <c r="F1967" s="20"/>
      <c r="G1967" s="20"/>
      <c r="H1967" s="20">
        <v>38.25</v>
      </c>
      <c r="I1967" s="20"/>
      <c r="J1967" s="20"/>
      <c r="K1967">
        <v>38</v>
      </c>
      <c r="L1967">
        <v>37.75</v>
      </c>
      <c r="M1967" s="20"/>
      <c r="N1967" s="20"/>
      <c r="O1967">
        <v>37.75</v>
      </c>
      <c r="P1967" s="7">
        <f t="shared" si="96"/>
        <v>38.125</v>
      </c>
      <c r="Q1967" s="7">
        <f t="shared" si="97"/>
        <v>37.75</v>
      </c>
      <c r="R1967" s="7">
        <f t="shared" si="98"/>
        <v>37.9375</v>
      </c>
    </row>
    <row r="1968" spans="1:18" x14ac:dyDescent="0.3">
      <c r="A1968" s="20">
        <v>1967</v>
      </c>
      <c r="B1968" s="21"/>
      <c r="C1968" s="24"/>
      <c r="D1968" s="23">
        <v>45018.250694444447</v>
      </c>
      <c r="E1968" s="20">
        <v>23</v>
      </c>
      <c r="F1968" s="20"/>
      <c r="G1968" s="20"/>
      <c r="H1968" s="20">
        <v>38.625</v>
      </c>
      <c r="I1968" s="20"/>
      <c r="J1968" s="20"/>
      <c r="K1968">
        <v>38.125</v>
      </c>
      <c r="L1968">
        <v>38.375</v>
      </c>
      <c r="M1968" s="20"/>
      <c r="N1968" s="20"/>
      <c r="O1968">
        <v>37.25</v>
      </c>
      <c r="P1968" s="7">
        <f t="shared" si="96"/>
        <v>38.375</v>
      </c>
      <c r="Q1968" s="7">
        <f t="shared" si="97"/>
        <v>37.8125</v>
      </c>
      <c r="R1968" s="7">
        <f t="shared" si="98"/>
        <v>38.09375</v>
      </c>
    </row>
    <row r="1969" spans="1:18" x14ac:dyDescent="0.3">
      <c r="A1969" s="20">
        <v>1968</v>
      </c>
      <c r="B1969" s="21"/>
      <c r="C1969" s="24"/>
      <c r="D1969" s="23">
        <v>45018.271527777775</v>
      </c>
      <c r="E1969" s="20">
        <v>23.5</v>
      </c>
      <c r="F1969" s="20"/>
      <c r="G1969" s="20"/>
      <c r="H1969" s="20">
        <v>38</v>
      </c>
      <c r="I1969" s="20"/>
      <c r="J1969" s="20"/>
      <c r="K1969">
        <v>37.625</v>
      </c>
      <c r="L1969">
        <v>37.125</v>
      </c>
      <c r="M1969" s="20"/>
      <c r="N1969" s="20"/>
      <c r="O1969">
        <v>37.625</v>
      </c>
      <c r="P1969" s="7">
        <f t="shared" si="96"/>
        <v>37.8125</v>
      </c>
      <c r="Q1969" s="7">
        <f t="shared" si="97"/>
        <v>37.375</v>
      </c>
      <c r="R1969" s="7">
        <f t="shared" si="98"/>
        <v>37.59375</v>
      </c>
    </row>
    <row r="1970" spans="1:18" x14ac:dyDescent="0.3">
      <c r="A1970" s="20">
        <v>1969</v>
      </c>
      <c r="B1970" s="21"/>
      <c r="C1970" s="24"/>
      <c r="D1970" s="23">
        <v>45018.292361111111</v>
      </c>
      <c r="E1970" s="20">
        <v>0</v>
      </c>
      <c r="F1970" s="20"/>
      <c r="G1970" s="20"/>
      <c r="H1970" s="20">
        <v>37.5</v>
      </c>
      <c r="I1970" s="20"/>
      <c r="J1970" s="20"/>
      <c r="K1970">
        <v>37.25</v>
      </c>
      <c r="L1970">
        <v>37.125</v>
      </c>
      <c r="M1970" s="20"/>
      <c r="N1970" s="20"/>
      <c r="O1970">
        <v>37.125</v>
      </c>
      <c r="P1970" s="7">
        <f t="shared" si="96"/>
        <v>37.375</v>
      </c>
      <c r="Q1970" s="7">
        <f t="shared" si="97"/>
        <v>37.125</v>
      </c>
      <c r="R1970" s="7">
        <f t="shared" si="98"/>
        <v>37.25</v>
      </c>
    </row>
    <row r="1971" spans="1:18" x14ac:dyDescent="0.3">
      <c r="A1971" s="20">
        <v>1970</v>
      </c>
      <c r="B1971" s="21"/>
      <c r="C1971" s="24"/>
      <c r="D1971" s="23">
        <v>45018.313194444447</v>
      </c>
      <c r="E1971" s="20">
        <v>0.5</v>
      </c>
      <c r="F1971" s="20"/>
      <c r="G1971" s="20"/>
      <c r="H1971" s="20">
        <v>37.125</v>
      </c>
      <c r="I1971" s="20"/>
      <c r="J1971" s="20"/>
      <c r="K1971">
        <v>36.875</v>
      </c>
      <c r="L1971">
        <v>36.875</v>
      </c>
      <c r="M1971" s="20"/>
      <c r="N1971" s="20"/>
      <c r="O1971">
        <v>37.125</v>
      </c>
      <c r="P1971" s="7">
        <f t="shared" si="96"/>
        <v>37</v>
      </c>
      <c r="Q1971" s="7">
        <f t="shared" si="97"/>
        <v>37</v>
      </c>
      <c r="R1971" s="7">
        <f t="shared" si="98"/>
        <v>37</v>
      </c>
    </row>
    <row r="1972" spans="1:18" x14ac:dyDescent="0.3">
      <c r="A1972" s="20">
        <v>1971</v>
      </c>
      <c r="B1972" s="21"/>
      <c r="C1972" s="24"/>
      <c r="D1972" s="23">
        <v>45018.334027777775</v>
      </c>
      <c r="E1972" s="20">
        <v>1</v>
      </c>
      <c r="F1972" s="20"/>
      <c r="G1972" s="20"/>
      <c r="H1972" s="20">
        <v>36.875</v>
      </c>
      <c r="I1972" s="20"/>
      <c r="J1972" s="20"/>
      <c r="K1972">
        <v>37</v>
      </c>
      <c r="L1972">
        <v>37.125</v>
      </c>
      <c r="M1972" s="20"/>
      <c r="N1972" s="20"/>
      <c r="O1972">
        <v>37</v>
      </c>
      <c r="P1972" s="7">
        <f t="shared" si="96"/>
        <v>36.9375</v>
      </c>
      <c r="Q1972" s="7">
        <f t="shared" si="97"/>
        <v>37.0625</v>
      </c>
      <c r="R1972" s="7">
        <f t="shared" si="98"/>
        <v>37</v>
      </c>
    </row>
    <row r="1973" spans="1:18" x14ac:dyDescent="0.3">
      <c r="A1973" s="20">
        <v>1972</v>
      </c>
      <c r="B1973" s="21"/>
      <c r="C1973" s="24"/>
      <c r="D1973" s="23">
        <v>45018.354861111111</v>
      </c>
      <c r="E1973" s="20">
        <v>1.5</v>
      </c>
      <c r="F1973" s="20"/>
      <c r="G1973" s="20"/>
      <c r="H1973" s="20">
        <v>37</v>
      </c>
      <c r="I1973" s="20"/>
      <c r="J1973" s="20"/>
      <c r="K1973">
        <v>37</v>
      </c>
      <c r="L1973">
        <v>37.5</v>
      </c>
      <c r="M1973" s="20"/>
      <c r="N1973" s="20"/>
      <c r="O1973">
        <v>37.375</v>
      </c>
      <c r="P1973" s="7">
        <f t="shared" si="96"/>
        <v>37</v>
      </c>
      <c r="Q1973" s="7">
        <f t="shared" si="97"/>
        <v>37.4375</v>
      </c>
      <c r="R1973" s="7">
        <f t="shared" si="98"/>
        <v>37.21875</v>
      </c>
    </row>
    <row r="1974" spans="1:18" x14ac:dyDescent="0.3">
      <c r="A1974" s="20">
        <v>1973</v>
      </c>
      <c r="B1974" s="21"/>
      <c r="C1974" s="24"/>
      <c r="D1974" s="23">
        <v>45018.375694444447</v>
      </c>
      <c r="E1974" s="20">
        <v>2</v>
      </c>
      <c r="F1974" s="20"/>
      <c r="G1974" s="20"/>
      <c r="H1974" s="20">
        <v>37.5</v>
      </c>
      <c r="I1974" s="20"/>
      <c r="J1974" s="20"/>
      <c r="K1974">
        <v>37</v>
      </c>
      <c r="L1974">
        <v>36.875</v>
      </c>
      <c r="M1974" s="20"/>
      <c r="N1974" s="20"/>
      <c r="O1974">
        <v>36.875</v>
      </c>
      <c r="P1974" s="7">
        <f t="shared" si="96"/>
        <v>37.25</v>
      </c>
      <c r="Q1974" s="7">
        <f t="shared" si="97"/>
        <v>36.875</v>
      </c>
      <c r="R1974" s="7">
        <f t="shared" si="98"/>
        <v>37.0625</v>
      </c>
    </row>
    <row r="1975" spans="1:18" x14ac:dyDescent="0.3">
      <c r="A1975" s="20">
        <v>1974</v>
      </c>
      <c r="B1975" s="21"/>
      <c r="C1975" s="24"/>
      <c r="D1975" s="23">
        <v>45018.396527777775</v>
      </c>
      <c r="E1975" s="20">
        <v>2.5</v>
      </c>
      <c r="F1975" s="20"/>
      <c r="G1975" s="20"/>
      <c r="H1975" s="20">
        <v>37.625</v>
      </c>
      <c r="I1975" s="20"/>
      <c r="J1975" s="20"/>
      <c r="K1975">
        <v>36.875</v>
      </c>
      <c r="L1975">
        <v>37.125</v>
      </c>
      <c r="M1975" s="20"/>
      <c r="N1975" s="20"/>
      <c r="O1975">
        <v>36.75</v>
      </c>
      <c r="P1975" s="7">
        <f t="shared" si="96"/>
        <v>37.25</v>
      </c>
      <c r="Q1975" s="7">
        <f t="shared" si="97"/>
        <v>36.9375</v>
      </c>
      <c r="R1975" s="7">
        <f t="shared" si="98"/>
        <v>37.09375</v>
      </c>
    </row>
    <row r="1976" spans="1:18" x14ac:dyDescent="0.3">
      <c r="A1976" s="20">
        <v>1975</v>
      </c>
      <c r="B1976" s="21"/>
      <c r="C1976" s="24"/>
      <c r="D1976" s="23">
        <v>45018.417361111111</v>
      </c>
      <c r="E1976" s="20">
        <v>3</v>
      </c>
      <c r="F1976" s="20"/>
      <c r="G1976" s="20"/>
      <c r="H1976" s="20">
        <v>37.375</v>
      </c>
      <c r="I1976" s="20"/>
      <c r="J1976" s="20"/>
      <c r="K1976">
        <v>37.25</v>
      </c>
      <c r="L1976">
        <v>37.25</v>
      </c>
      <c r="M1976" s="20"/>
      <c r="N1976" s="20"/>
      <c r="O1976">
        <v>37.25</v>
      </c>
      <c r="P1976" s="7">
        <f t="shared" si="96"/>
        <v>37.3125</v>
      </c>
      <c r="Q1976" s="7">
        <f t="shared" si="97"/>
        <v>37.25</v>
      </c>
      <c r="R1976" s="7">
        <f t="shared" si="98"/>
        <v>37.28125</v>
      </c>
    </row>
    <row r="1977" spans="1:18" x14ac:dyDescent="0.3">
      <c r="A1977" s="20">
        <v>1976</v>
      </c>
      <c r="B1977" s="21"/>
      <c r="C1977" s="24"/>
      <c r="D1977" s="23">
        <v>45018.438194444447</v>
      </c>
      <c r="E1977" s="20">
        <v>3.5</v>
      </c>
      <c r="F1977" s="20"/>
      <c r="G1977" s="20"/>
      <c r="H1977" s="20">
        <v>37.375</v>
      </c>
      <c r="I1977" s="20"/>
      <c r="J1977" s="20"/>
      <c r="K1977">
        <v>37.75</v>
      </c>
      <c r="L1977">
        <v>37.25</v>
      </c>
      <c r="M1977" s="20"/>
      <c r="N1977" s="20"/>
      <c r="O1977">
        <v>37.75</v>
      </c>
      <c r="P1977" s="7">
        <f t="shared" si="96"/>
        <v>37.5625</v>
      </c>
      <c r="Q1977" s="7">
        <f t="shared" si="97"/>
        <v>37.5</v>
      </c>
      <c r="R1977" s="7">
        <f t="shared" si="98"/>
        <v>37.53125</v>
      </c>
    </row>
    <row r="1978" spans="1:18" x14ac:dyDescent="0.3">
      <c r="A1978" s="20">
        <v>1977</v>
      </c>
      <c r="B1978" s="21"/>
      <c r="C1978" s="24"/>
      <c r="D1978" s="23">
        <v>45018.459027777775</v>
      </c>
      <c r="E1978" s="20">
        <v>4</v>
      </c>
      <c r="F1978" s="20"/>
      <c r="G1978" s="20"/>
      <c r="H1978" s="20">
        <v>37.25</v>
      </c>
      <c r="I1978" s="20"/>
      <c r="J1978" s="20"/>
      <c r="K1978">
        <v>37.375</v>
      </c>
      <c r="L1978">
        <v>37.375</v>
      </c>
      <c r="M1978" s="20"/>
      <c r="N1978" s="20"/>
      <c r="O1978">
        <v>37.375</v>
      </c>
      <c r="P1978" s="7">
        <f t="shared" si="96"/>
        <v>37.3125</v>
      </c>
      <c r="Q1978" s="7">
        <f t="shared" si="97"/>
        <v>37.375</v>
      </c>
      <c r="R1978" s="7">
        <f t="shared" si="98"/>
        <v>37.34375</v>
      </c>
    </row>
    <row r="1979" spans="1:18" x14ac:dyDescent="0.3">
      <c r="A1979" s="20">
        <v>1978</v>
      </c>
      <c r="B1979" s="21"/>
      <c r="C1979" s="24"/>
      <c r="D1979" s="23">
        <v>45018.479861111111</v>
      </c>
      <c r="E1979" s="20">
        <v>4.5</v>
      </c>
      <c r="F1979" s="20"/>
      <c r="G1979" s="20"/>
      <c r="H1979" s="20">
        <v>37.375</v>
      </c>
      <c r="I1979" s="20"/>
      <c r="J1979" s="20"/>
      <c r="K1979">
        <v>37</v>
      </c>
      <c r="L1979">
        <v>37.25</v>
      </c>
      <c r="M1979" s="20"/>
      <c r="N1979" s="20"/>
      <c r="O1979">
        <v>37.125</v>
      </c>
      <c r="P1979" s="7">
        <f t="shared" si="96"/>
        <v>37.1875</v>
      </c>
      <c r="Q1979" s="7">
        <f t="shared" si="97"/>
        <v>37.1875</v>
      </c>
      <c r="R1979" s="7">
        <f t="shared" si="98"/>
        <v>37.1875</v>
      </c>
    </row>
    <row r="1980" spans="1:18" x14ac:dyDescent="0.3">
      <c r="A1980" s="20">
        <v>1979</v>
      </c>
      <c r="B1980" s="21"/>
      <c r="C1980" s="24"/>
      <c r="D1980" s="23">
        <v>45018.500694444447</v>
      </c>
      <c r="E1980" s="20">
        <v>5</v>
      </c>
      <c r="F1980" s="20"/>
      <c r="G1980" s="20"/>
      <c r="H1980" s="20">
        <v>37.375</v>
      </c>
      <c r="I1980" s="20"/>
      <c r="J1980" s="20"/>
      <c r="K1980">
        <v>36.75</v>
      </c>
      <c r="L1980">
        <v>37.375</v>
      </c>
      <c r="M1980" s="20"/>
      <c r="N1980" s="20"/>
      <c r="O1980">
        <v>37</v>
      </c>
      <c r="P1980" s="7">
        <f t="shared" si="96"/>
        <v>37.0625</v>
      </c>
      <c r="Q1980" s="7">
        <f t="shared" si="97"/>
        <v>37.1875</v>
      </c>
      <c r="R1980" s="7">
        <f t="shared" si="98"/>
        <v>37.125</v>
      </c>
    </row>
    <row r="1981" spans="1:18" x14ac:dyDescent="0.3">
      <c r="A1981" s="20">
        <v>1980</v>
      </c>
      <c r="B1981" s="21"/>
      <c r="C1981" s="24"/>
      <c r="D1981" s="23">
        <v>45018.521527777775</v>
      </c>
      <c r="E1981" s="20">
        <v>5.5</v>
      </c>
      <c r="F1981" s="20"/>
      <c r="G1981" s="20"/>
      <c r="H1981" s="20">
        <v>37</v>
      </c>
      <c r="I1981" s="20"/>
      <c r="J1981" s="20"/>
      <c r="K1981">
        <v>37</v>
      </c>
      <c r="L1981">
        <v>37.125</v>
      </c>
      <c r="M1981" s="20"/>
      <c r="N1981" s="20"/>
      <c r="O1981">
        <v>37</v>
      </c>
      <c r="P1981" s="7">
        <f t="shared" si="96"/>
        <v>37</v>
      </c>
      <c r="Q1981" s="7">
        <f t="shared" si="97"/>
        <v>37.0625</v>
      </c>
      <c r="R1981" s="7">
        <f t="shared" si="98"/>
        <v>37.03125</v>
      </c>
    </row>
    <row r="1982" spans="1:18" x14ac:dyDescent="0.3">
      <c r="A1982" s="20">
        <v>1981</v>
      </c>
      <c r="B1982" s="21"/>
      <c r="C1982" s="24"/>
      <c r="D1982" s="23">
        <v>45018.542361111111</v>
      </c>
      <c r="E1982" s="20">
        <v>6</v>
      </c>
      <c r="F1982" s="20"/>
      <c r="G1982" s="20"/>
      <c r="H1982" s="20">
        <v>37.625</v>
      </c>
      <c r="I1982" s="20"/>
      <c r="J1982" s="20"/>
      <c r="K1982">
        <v>36.875</v>
      </c>
      <c r="L1982">
        <v>37.125</v>
      </c>
      <c r="M1982" s="20"/>
      <c r="N1982" s="20"/>
      <c r="O1982">
        <v>37.25</v>
      </c>
      <c r="P1982" s="7">
        <f t="shared" si="96"/>
        <v>37.25</v>
      </c>
      <c r="Q1982" s="7">
        <f t="shared" si="97"/>
        <v>37.1875</v>
      </c>
      <c r="R1982" s="7">
        <f t="shared" si="98"/>
        <v>37.21875</v>
      </c>
    </row>
    <row r="1983" spans="1:18" x14ac:dyDescent="0.3">
      <c r="A1983" s="20">
        <v>1982</v>
      </c>
      <c r="B1983" s="21"/>
      <c r="C1983" s="24"/>
      <c r="D1983" s="23">
        <v>45018.563194444447</v>
      </c>
      <c r="E1983" s="20">
        <v>6.5</v>
      </c>
      <c r="F1983" s="20"/>
      <c r="G1983" s="20"/>
      <c r="H1983" s="20">
        <v>37.75</v>
      </c>
      <c r="I1983" s="20"/>
      <c r="J1983" s="20"/>
      <c r="K1983">
        <v>37.125</v>
      </c>
      <c r="L1983">
        <v>37</v>
      </c>
      <c r="M1983" s="20"/>
      <c r="N1983" s="20"/>
      <c r="O1983">
        <v>37.375</v>
      </c>
      <c r="P1983" s="7">
        <f t="shared" si="96"/>
        <v>37.4375</v>
      </c>
      <c r="Q1983" s="7">
        <f t="shared" si="97"/>
        <v>37.1875</v>
      </c>
      <c r="R1983" s="7">
        <f t="shared" si="98"/>
        <v>37.3125</v>
      </c>
    </row>
    <row r="1984" spans="1:18" x14ac:dyDescent="0.3">
      <c r="A1984" s="20">
        <v>1983</v>
      </c>
      <c r="B1984" s="21"/>
      <c r="C1984" s="24"/>
      <c r="D1984" s="23">
        <v>45018.584027777775</v>
      </c>
      <c r="E1984" s="20">
        <v>7</v>
      </c>
      <c r="F1984" s="20"/>
      <c r="G1984" s="20"/>
      <c r="H1984" s="20">
        <v>37.375</v>
      </c>
      <c r="I1984" s="20"/>
      <c r="J1984" s="20"/>
      <c r="K1984">
        <v>37.375</v>
      </c>
      <c r="L1984">
        <v>37</v>
      </c>
      <c r="M1984" s="20"/>
      <c r="N1984" s="20"/>
      <c r="O1984">
        <v>37.125</v>
      </c>
      <c r="P1984" s="7">
        <f t="shared" si="96"/>
        <v>37.375</v>
      </c>
      <c r="Q1984" s="7">
        <f t="shared" si="97"/>
        <v>37.0625</v>
      </c>
      <c r="R1984" s="7">
        <f t="shared" si="98"/>
        <v>37.21875</v>
      </c>
    </row>
    <row r="1985" spans="1:18" x14ac:dyDescent="0.3">
      <c r="A1985" s="20">
        <v>1984</v>
      </c>
      <c r="B1985" s="21"/>
      <c r="C1985" s="24"/>
      <c r="D1985" s="23">
        <v>45018.604861111111</v>
      </c>
      <c r="E1985" s="20">
        <v>7.5</v>
      </c>
      <c r="F1985" s="20"/>
      <c r="G1985" s="20"/>
      <c r="H1985" s="20">
        <v>37.375</v>
      </c>
      <c r="I1985" s="20"/>
      <c r="J1985" s="20"/>
      <c r="K1985">
        <v>37.25</v>
      </c>
      <c r="L1985">
        <v>36.875</v>
      </c>
      <c r="M1985" s="20"/>
      <c r="N1985" s="20"/>
      <c r="O1985">
        <v>37.5</v>
      </c>
      <c r="P1985" s="7">
        <f t="shared" si="96"/>
        <v>37.3125</v>
      </c>
      <c r="Q1985" s="7">
        <f t="shared" si="97"/>
        <v>37.1875</v>
      </c>
      <c r="R1985" s="7">
        <f t="shared" si="98"/>
        <v>37.25</v>
      </c>
    </row>
    <row r="1986" spans="1:18" x14ac:dyDescent="0.3">
      <c r="A1986" s="20">
        <v>1985</v>
      </c>
      <c r="B1986" s="21"/>
      <c r="C1986" s="24"/>
      <c r="D1986" s="23">
        <v>45018.625694444447</v>
      </c>
      <c r="E1986" s="20">
        <v>8</v>
      </c>
      <c r="F1986" s="20"/>
      <c r="G1986" s="20"/>
      <c r="H1986" s="20">
        <v>37.5</v>
      </c>
      <c r="I1986" s="20"/>
      <c r="J1986" s="20"/>
      <c r="K1986">
        <v>37.375</v>
      </c>
      <c r="L1986">
        <v>37</v>
      </c>
      <c r="M1986" s="20"/>
      <c r="N1986" s="20"/>
      <c r="O1986">
        <v>37.625</v>
      </c>
      <c r="P1986" s="7">
        <f t="shared" si="96"/>
        <v>37.4375</v>
      </c>
      <c r="Q1986" s="7">
        <f t="shared" si="97"/>
        <v>37.3125</v>
      </c>
      <c r="R1986" s="7">
        <f t="shared" si="98"/>
        <v>37.375</v>
      </c>
    </row>
    <row r="1987" spans="1:18" x14ac:dyDescent="0.3">
      <c r="A1987" s="20">
        <v>1986</v>
      </c>
      <c r="B1987" s="21"/>
      <c r="C1987" s="24"/>
      <c r="D1987" s="23">
        <v>45018.646527777775</v>
      </c>
      <c r="E1987" s="20">
        <v>8.5</v>
      </c>
      <c r="F1987" s="20"/>
      <c r="G1987" s="20"/>
      <c r="H1987" s="20">
        <v>37.375</v>
      </c>
      <c r="I1987" s="20"/>
      <c r="J1987" s="20"/>
      <c r="K1987">
        <v>37.25</v>
      </c>
      <c r="L1987">
        <v>37.25</v>
      </c>
      <c r="M1987" s="20"/>
      <c r="N1987" s="20"/>
      <c r="O1987">
        <v>37.25</v>
      </c>
      <c r="P1987" s="7">
        <f t="shared" si="96"/>
        <v>37.3125</v>
      </c>
      <c r="Q1987" s="7">
        <f t="shared" si="97"/>
        <v>37.25</v>
      </c>
      <c r="R1987" s="7">
        <f t="shared" si="98"/>
        <v>37.28125</v>
      </c>
    </row>
    <row r="1988" spans="1:18" x14ac:dyDescent="0.3">
      <c r="A1988" s="20">
        <v>1987</v>
      </c>
      <c r="B1988" s="21"/>
      <c r="C1988" s="24"/>
      <c r="D1988" s="23">
        <v>45018.667361111111</v>
      </c>
      <c r="E1988" s="20">
        <v>9</v>
      </c>
      <c r="F1988" s="20"/>
      <c r="G1988" s="20"/>
      <c r="H1988" s="20">
        <v>37.25</v>
      </c>
      <c r="I1988" s="20"/>
      <c r="J1988" s="20"/>
      <c r="K1988">
        <v>37.625</v>
      </c>
      <c r="L1988">
        <v>37.5</v>
      </c>
      <c r="M1988" s="20"/>
      <c r="N1988" s="20"/>
      <c r="O1988">
        <v>37.25</v>
      </c>
      <c r="P1988" s="7">
        <f t="shared" si="96"/>
        <v>37.4375</v>
      </c>
      <c r="Q1988" s="7">
        <f t="shared" si="97"/>
        <v>37.375</v>
      </c>
      <c r="R1988" s="7">
        <f t="shared" si="98"/>
        <v>37.40625</v>
      </c>
    </row>
    <row r="1989" spans="1:18" x14ac:dyDescent="0.3">
      <c r="A1989" s="20">
        <v>1988</v>
      </c>
      <c r="B1989" s="21"/>
      <c r="C1989" s="24"/>
      <c r="D1989" s="23">
        <v>45018.688194444447</v>
      </c>
      <c r="E1989" s="20">
        <v>9.5</v>
      </c>
      <c r="F1989" s="20"/>
      <c r="G1989" s="20"/>
      <c r="H1989" s="20">
        <v>37.375</v>
      </c>
      <c r="I1989" s="20"/>
      <c r="J1989" s="20"/>
      <c r="K1989">
        <v>37.5</v>
      </c>
      <c r="L1989">
        <v>37.375</v>
      </c>
      <c r="M1989" s="20"/>
      <c r="N1989" s="20"/>
      <c r="O1989">
        <v>37.5</v>
      </c>
      <c r="P1989" s="7">
        <f t="shared" si="96"/>
        <v>37.4375</v>
      </c>
      <c r="Q1989" s="7">
        <f t="shared" si="97"/>
        <v>37.4375</v>
      </c>
      <c r="R1989" s="7">
        <f t="shared" si="98"/>
        <v>37.4375</v>
      </c>
    </row>
    <row r="1990" spans="1:18" x14ac:dyDescent="0.3">
      <c r="A1990" s="20">
        <v>1989</v>
      </c>
      <c r="B1990" s="21"/>
      <c r="C1990" s="24"/>
      <c r="D1990" s="23">
        <v>45018.709027777775</v>
      </c>
      <c r="E1990" s="20">
        <v>10</v>
      </c>
      <c r="F1990" s="20"/>
      <c r="G1990" s="20"/>
      <c r="H1990" s="20">
        <v>37.25</v>
      </c>
      <c r="I1990" s="20"/>
      <c r="J1990" s="20"/>
      <c r="K1990">
        <v>37.125</v>
      </c>
      <c r="L1990">
        <v>37.25</v>
      </c>
      <c r="M1990" s="20"/>
      <c r="N1990" s="20"/>
      <c r="O1990">
        <v>37.5</v>
      </c>
      <c r="P1990" s="7">
        <f t="shared" si="96"/>
        <v>37.1875</v>
      </c>
      <c r="Q1990" s="7">
        <f t="shared" si="97"/>
        <v>37.375</v>
      </c>
      <c r="R1990" s="7">
        <f t="shared" si="98"/>
        <v>37.28125</v>
      </c>
    </row>
    <row r="1991" spans="1:18" x14ac:dyDescent="0.3">
      <c r="A1991" s="20">
        <v>1990</v>
      </c>
      <c r="B1991" s="21"/>
      <c r="C1991" s="24"/>
      <c r="D1991" s="23">
        <v>45018.729861111111</v>
      </c>
      <c r="E1991" s="20">
        <v>10.5</v>
      </c>
      <c r="F1991" s="20"/>
      <c r="G1991" s="20"/>
      <c r="H1991" s="20">
        <v>37.25</v>
      </c>
      <c r="I1991" s="20"/>
      <c r="J1991" s="20"/>
      <c r="K1991">
        <v>37</v>
      </c>
      <c r="L1991">
        <v>36.875</v>
      </c>
      <c r="M1991" s="20"/>
      <c r="N1991" s="20"/>
      <c r="O1991">
        <v>37.625</v>
      </c>
      <c r="P1991" s="7">
        <f t="shared" si="96"/>
        <v>37.125</v>
      </c>
      <c r="Q1991" s="7">
        <f t="shared" si="97"/>
        <v>37.25</v>
      </c>
      <c r="R1991" s="7">
        <f t="shared" si="98"/>
        <v>37.1875</v>
      </c>
    </row>
    <row r="1992" spans="1:18" x14ac:dyDescent="0.3">
      <c r="A1992" s="20">
        <v>1991</v>
      </c>
      <c r="B1992" s="21"/>
      <c r="C1992" s="24"/>
      <c r="D1992" s="23">
        <v>45018.750694444447</v>
      </c>
      <c r="E1992" s="20">
        <v>11</v>
      </c>
      <c r="F1992" s="20"/>
      <c r="G1992" s="20"/>
      <c r="H1992" s="20">
        <v>37.625</v>
      </c>
      <c r="I1992" s="20"/>
      <c r="J1992" s="20"/>
      <c r="K1992">
        <v>37.5</v>
      </c>
      <c r="L1992">
        <v>36.875</v>
      </c>
      <c r="M1992" s="20"/>
      <c r="N1992" s="20"/>
      <c r="O1992">
        <v>37.5</v>
      </c>
      <c r="P1992" s="7">
        <f t="shared" si="96"/>
        <v>37.5625</v>
      </c>
      <c r="Q1992" s="7">
        <f t="shared" si="97"/>
        <v>37.1875</v>
      </c>
      <c r="R1992" s="7">
        <f t="shared" si="98"/>
        <v>37.375</v>
      </c>
    </row>
    <row r="1993" spans="1:18" x14ac:dyDescent="0.3">
      <c r="A1993" s="20">
        <v>1992</v>
      </c>
      <c r="B1993" s="21"/>
      <c r="C1993" s="24"/>
      <c r="D1993" s="23">
        <v>45018.771527777775</v>
      </c>
      <c r="E1993" s="20">
        <v>11.5</v>
      </c>
      <c r="F1993" s="20"/>
      <c r="G1993" s="20"/>
      <c r="H1993" s="20">
        <v>37.875</v>
      </c>
      <c r="I1993" s="20"/>
      <c r="J1993" s="20"/>
      <c r="K1993">
        <v>37.5</v>
      </c>
      <c r="L1993">
        <v>37.5</v>
      </c>
      <c r="M1993" s="20"/>
      <c r="N1993" s="20"/>
      <c r="O1993">
        <v>38.25</v>
      </c>
      <c r="P1993" s="7">
        <f t="shared" si="96"/>
        <v>37.6875</v>
      </c>
      <c r="Q1993" s="7">
        <f t="shared" si="97"/>
        <v>37.875</v>
      </c>
      <c r="R1993" s="7">
        <f t="shared" si="98"/>
        <v>37.78125</v>
      </c>
    </row>
    <row r="1994" spans="1:18" x14ac:dyDescent="0.3">
      <c r="A1994" s="20">
        <v>1993</v>
      </c>
      <c r="B1994" s="21"/>
      <c r="C1994" s="24"/>
      <c r="D1994" s="23">
        <v>45018.792361111111</v>
      </c>
      <c r="E1994" s="20">
        <v>12</v>
      </c>
      <c r="F1994" s="20"/>
      <c r="G1994" s="20"/>
      <c r="H1994" s="20">
        <v>37.75</v>
      </c>
      <c r="I1994" s="20"/>
      <c r="J1994" s="20"/>
      <c r="K1994">
        <v>37.5</v>
      </c>
      <c r="L1994">
        <v>37.125</v>
      </c>
      <c r="M1994" s="20"/>
      <c r="N1994" s="20"/>
      <c r="O1994">
        <v>37.625</v>
      </c>
      <c r="P1994" s="7">
        <f t="shared" si="96"/>
        <v>37.625</v>
      </c>
      <c r="Q1994" s="7">
        <f t="shared" si="97"/>
        <v>37.375</v>
      </c>
      <c r="R1994" s="7">
        <f t="shared" si="98"/>
        <v>37.5</v>
      </c>
    </row>
    <row r="1995" spans="1:18" x14ac:dyDescent="0.3">
      <c r="A1995" s="20">
        <v>1994</v>
      </c>
      <c r="B1995" s="21"/>
      <c r="C1995" s="24"/>
      <c r="D1995" s="23">
        <v>45018.813194444447</v>
      </c>
      <c r="E1995" s="20">
        <v>12.5</v>
      </c>
      <c r="F1995" s="20"/>
      <c r="G1995" s="20"/>
      <c r="H1995" s="20">
        <v>37.5</v>
      </c>
      <c r="I1995" s="20"/>
      <c r="J1995" s="20"/>
      <c r="K1995">
        <v>37.75</v>
      </c>
      <c r="L1995">
        <v>37.875</v>
      </c>
      <c r="M1995" s="20"/>
      <c r="N1995" s="20"/>
      <c r="O1995">
        <v>37.75</v>
      </c>
      <c r="P1995" s="7">
        <f t="shared" si="96"/>
        <v>37.625</v>
      </c>
      <c r="Q1995" s="7">
        <f t="shared" si="97"/>
        <v>37.8125</v>
      </c>
      <c r="R1995" s="7">
        <f t="shared" si="98"/>
        <v>37.71875</v>
      </c>
    </row>
    <row r="1996" spans="1:18" x14ac:dyDescent="0.3">
      <c r="A1996" s="20">
        <v>1995</v>
      </c>
      <c r="B1996" s="21"/>
      <c r="C1996" s="24"/>
      <c r="D1996" s="23">
        <v>45018.834027777775</v>
      </c>
      <c r="E1996" s="20">
        <v>13</v>
      </c>
      <c r="F1996" s="20"/>
      <c r="G1996" s="20"/>
      <c r="H1996" s="20">
        <v>38.125</v>
      </c>
      <c r="I1996" s="20"/>
      <c r="J1996" s="20"/>
      <c r="K1996">
        <v>37.875</v>
      </c>
      <c r="L1996">
        <v>37.875</v>
      </c>
      <c r="M1996" s="20"/>
      <c r="N1996" s="20"/>
      <c r="O1996">
        <v>38.125</v>
      </c>
      <c r="P1996" s="7">
        <f t="shared" si="96"/>
        <v>38</v>
      </c>
      <c r="Q1996" s="7">
        <f t="shared" si="97"/>
        <v>38</v>
      </c>
      <c r="R1996" s="7">
        <f t="shared" si="98"/>
        <v>38</v>
      </c>
    </row>
    <row r="1997" spans="1:18" x14ac:dyDescent="0.3">
      <c r="A1997" s="20">
        <v>1996</v>
      </c>
      <c r="B1997" s="21"/>
      <c r="C1997" s="24"/>
      <c r="D1997" s="23">
        <v>45018.854861111111</v>
      </c>
      <c r="E1997" s="20">
        <v>13.5</v>
      </c>
      <c r="F1997" s="20"/>
      <c r="G1997" s="20"/>
      <c r="H1997" s="20">
        <v>38.75</v>
      </c>
      <c r="I1997" s="20"/>
      <c r="J1997" s="20"/>
      <c r="K1997">
        <v>37.875</v>
      </c>
      <c r="L1997">
        <v>37.875</v>
      </c>
      <c r="M1997" s="20"/>
      <c r="N1997" s="20"/>
      <c r="O1997">
        <v>37.625</v>
      </c>
      <c r="P1997" s="7">
        <f t="shared" si="96"/>
        <v>38.3125</v>
      </c>
      <c r="Q1997" s="7">
        <f t="shared" si="97"/>
        <v>37.75</v>
      </c>
      <c r="R1997" s="7">
        <f t="shared" si="98"/>
        <v>38.03125</v>
      </c>
    </row>
    <row r="1998" spans="1:18" x14ac:dyDescent="0.3">
      <c r="A1998" s="20">
        <v>1997</v>
      </c>
      <c r="B1998" s="21"/>
      <c r="C1998" s="24"/>
      <c r="D1998" s="23">
        <v>45018.875694444447</v>
      </c>
      <c r="E1998" s="20">
        <v>14</v>
      </c>
      <c r="F1998" s="20"/>
      <c r="G1998" s="20"/>
      <c r="H1998" s="20">
        <v>38.25</v>
      </c>
      <c r="I1998" s="20"/>
      <c r="J1998" s="20"/>
      <c r="K1998">
        <v>37.875</v>
      </c>
      <c r="L1998">
        <v>38.125</v>
      </c>
      <c r="M1998" s="20"/>
      <c r="N1998" s="20"/>
      <c r="O1998">
        <v>37.75</v>
      </c>
      <c r="P1998" s="7">
        <f t="shared" si="96"/>
        <v>38.0625</v>
      </c>
      <c r="Q1998" s="7">
        <f t="shared" si="97"/>
        <v>37.9375</v>
      </c>
      <c r="R1998" s="7">
        <f t="shared" si="98"/>
        <v>38</v>
      </c>
    </row>
    <row r="1999" spans="1:18" x14ac:dyDescent="0.3">
      <c r="A1999" s="20">
        <v>1998</v>
      </c>
      <c r="B1999" s="21"/>
      <c r="C1999" s="24"/>
      <c r="D1999" s="23">
        <v>45018.896527777775</v>
      </c>
      <c r="E1999" s="20">
        <v>14.5</v>
      </c>
      <c r="F1999" s="20"/>
      <c r="G1999" s="20"/>
      <c r="H1999" s="20">
        <v>38.375</v>
      </c>
      <c r="I1999" s="20"/>
      <c r="J1999" s="20"/>
      <c r="K1999">
        <v>38</v>
      </c>
      <c r="L1999">
        <v>38.25</v>
      </c>
      <c r="M1999" s="20"/>
      <c r="N1999" s="20"/>
      <c r="O1999">
        <v>37.5</v>
      </c>
      <c r="P1999" s="7">
        <f t="shared" si="96"/>
        <v>38.1875</v>
      </c>
      <c r="Q1999" s="7">
        <f t="shared" si="97"/>
        <v>37.875</v>
      </c>
      <c r="R1999" s="7">
        <f t="shared" si="98"/>
        <v>38.03125</v>
      </c>
    </row>
    <row r="2000" spans="1:18" x14ac:dyDescent="0.3">
      <c r="A2000" s="20">
        <v>1999</v>
      </c>
      <c r="B2000" s="21"/>
      <c r="C2000" s="24"/>
      <c r="D2000" s="23">
        <v>45018.917361111111</v>
      </c>
      <c r="E2000" s="20">
        <v>15</v>
      </c>
      <c r="F2000" s="20"/>
      <c r="G2000" s="20"/>
      <c r="H2000" s="20">
        <v>38.125</v>
      </c>
      <c r="I2000" s="20"/>
      <c r="J2000" s="20"/>
      <c r="K2000">
        <v>37.625</v>
      </c>
      <c r="L2000">
        <v>38.5</v>
      </c>
      <c r="M2000" s="20"/>
      <c r="N2000" s="20"/>
      <c r="O2000">
        <v>38.25</v>
      </c>
      <c r="P2000" s="7">
        <f t="shared" si="96"/>
        <v>37.875</v>
      </c>
      <c r="Q2000" s="7">
        <f t="shared" si="97"/>
        <v>38.375</v>
      </c>
      <c r="R2000" s="7">
        <f t="shared" si="98"/>
        <v>38.125</v>
      </c>
    </row>
    <row r="2001" spans="1:18" x14ac:dyDescent="0.3">
      <c r="A2001" s="20">
        <v>2000</v>
      </c>
      <c r="B2001" s="21"/>
      <c r="C2001" s="24"/>
      <c r="D2001" s="23">
        <v>45018.938194444447</v>
      </c>
      <c r="E2001" s="20">
        <v>15.5</v>
      </c>
      <c r="F2001" s="20"/>
      <c r="G2001" s="20"/>
      <c r="H2001" s="20">
        <v>38.25</v>
      </c>
      <c r="I2001" s="20"/>
      <c r="J2001" s="20"/>
      <c r="K2001">
        <v>37.875</v>
      </c>
      <c r="L2001">
        <v>38.25</v>
      </c>
      <c r="M2001" s="20"/>
      <c r="N2001" s="20"/>
      <c r="O2001">
        <v>38.375</v>
      </c>
      <c r="P2001" s="7">
        <f t="shared" si="96"/>
        <v>38.0625</v>
      </c>
      <c r="Q2001" s="7">
        <f t="shared" si="97"/>
        <v>38.3125</v>
      </c>
      <c r="R2001" s="7">
        <f t="shared" si="98"/>
        <v>38.1875</v>
      </c>
    </row>
    <row r="2002" spans="1:18" x14ac:dyDescent="0.3">
      <c r="A2002" s="20">
        <v>2001</v>
      </c>
      <c r="B2002" s="21"/>
      <c r="C2002" s="24"/>
      <c r="D2002" s="23">
        <v>45018.959027777775</v>
      </c>
      <c r="E2002" s="20">
        <v>16</v>
      </c>
      <c r="F2002" s="20"/>
      <c r="G2002" s="20"/>
      <c r="H2002" s="20">
        <v>38</v>
      </c>
      <c r="I2002" s="20"/>
      <c r="J2002" s="20"/>
      <c r="K2002">
        <v>38.25</v>
      </c>
      <c r="L2002">
        <v>38</v>
      </c>
      <c r="M2002" s="20"/>
      <c r="N2002" s="20"/>
      <c r="O2002">
        <v>37.875</v>
      </c>
      <c r="P2002" s="7">
        <f t="shared" si="96"/>
        <v>38.125</v>
      </c>
      <c r="Q2002" s="7">
        <f t="shared" si="97"/>
        <v>37.9375</v>
      </c>
      <c r="R2002" s="7">
        <f t="shared" si="98"/>
        <v>38.03125</v>
      </c>
    </row>
    <row r="2003" spans="1:18" x14ac:dyDescent="0.3">
      <c r="A2003" s="20">
        <v>2002</v>
      </c>
      <c r="B2003" s="21"/>
      <c r="C2003" s="24"/>
      <c r="D2003" s="23">
        <v>45018.979861111111</v>
      </c>
      <c r="E2003" s="20">
        <v>16.5</v>
      </c>
      <c r="F2003" s="20"/>
      <c r="G2003" s="20"/>
      <c r="H2003" s="20">
        <v>38</v>
      </c>
      <c r="I2003" s="20"/>
      <c r="J2003" s="20"/>
      <c r="K2003">
        <v>38.5</v>
      </c>
      <c r="L2003">
        <v>38.125</v>
      </c>
      <c r="M2003" s="20"/>
      <c r="N2003" s="20"/>
      <c r="O2003">
        <v>38</v>
      </c>
      <c r="P2003" s="7">
        <f t="shared" si="96"/>
        <v>38.25</v>
      </c>
      <c r="Q2003" s="7">
        <f t="shared" si="97"/>
        <v>38.0625</v>
      </c>
      <c r="R2003" s="7">
        <f t="shared" si="98"/>
        <v>38.15625</v>
      </c>
    </row>
    <row r="2004" spans="1:18" x14ac:dyDescent="0.3">
      <c r="A2004" s="20">
        <v>2003</v>
      </c>
      <c r="B2004" s="21"/>
      <c r="C2004" s="24"/>
      <c r="D2004" s="23">
        <v>45019.000694444447</v>
      </c>
      <c r="E2004" s="20">
        <v>17</v>
      </c>
      <c r="F2004" s="20"/>
      <c r="G2004" s="20"/>
      <c r="H2004" s="20">
        <v>38.125</v>
      </c>
      <c r="I2004" s="20"/>
      <c r="J2004" s="20"/>
      <c r="K2004">
        <v>38.375</v>
      </c>
      <c r="L2004">
        <v>38.25</v>
      </c>
      <c r="M2004" s="20"/>
      <c r="N2004" s="20"/>
      <c r="O2004">
        <v>38.75</v>
      </c>
      <c r="P2004" s="7">
        <f t="shared" si="96"/>
        <v>38.25</v>
      </c>
      <c r="Q2004" s="7">
        <f t="shared" si="97"/>
        <v>38.5</v>
      </c>
      <c r="R2004" s="7">
        <f t="shared" si="98"/>
        <v>38.375</v>
      </c>
    </row>
    <row r="2005" spans="1:18" x14ac:dyDescent="0.3">
      <c r="A2005" s="20">
        <v>2004</v>
      </c>
      <c r="B2005" s="21"/>
      <c r="C2005" s="24"/>
      <c r="D2005" s="23">
        <v>45019.021527777775</v>
      </c>
      <c r="E2005" s="20">
        <v>17.5</v>
      </c>
      <c r="F2005" s="20"/>
      <c r="G2005" s="20"/>
      <c r="H2005" s="20">
        <v>38.125</v>
      </c>
      <c r="I2005" s="20"/>
      <c r="J2005" s="20"/>
      <c r="K2005">
        <v>38</v>
      </c>
      <c r="L2005">
        <v>38.5</v>
      </c>
      <c r="M2005" s="20"/>
      <c r="N2005" s="20"/>
      <c r="O2005">
        <v>38.5</v>
      </c>
      <c r="P2005" s="7">
        <f t="shared" si="96"/>
        <v>38.0625</v>
      </c>
      <c r="Q2005" s="7">
        <f t="shared" si="97"/>
        <v>38.5</v>
      </c>
      <c r="R2005" s="7">
        <f t="shared" si="98"/>
        <v>38.28125</v>
      </c>
    </row>
    <row r="2006" spans="1:18" x14ac:dyDescent="0.3">
      <c r="A2006" s="20">
        <v>2005</v>
      </c>
      <c r="B2006" s="21"/>
      <c r="C2006" s="24"/>
      <c r="D2006" s="23">
        <v>45019.042361111111</v>
      </c>
      <c r="E2006" s="20">
        <v>18</v>
      </c>
      <c r="F2006" s="20"/>
      <c r="G2006" s="20"/>
      <c r="H2006" s="20">
        <v>38.5</v>
      </c>
      <c r="I2006" s="20"/>
      <c r="J2006" s="20"/>
      <c r="K2006">
        <v>37.875</v>
      </c>
      <c r="L2006">
        <v>38.375</v>
      </c>
      <c r="M2006" s="20"/>
      <c r="N2006" s="20"/>
      <c r="O2006">
        <v>38.5</v>
      </c>
      <c r="P2006" s="7">
        <f t="shared" si="96"/>
        <v>38.1875</v>
      </c>
      <c r="Q2006" s="7">
        <f t="shared" si="97"/>
        <v>38.4375</v>
      </c>
      <c r="R2006" s="7">
        <f t="shared" si="98"/>
        <v>38.3125</v>
      </c>
    </row>
    <row r="2007" spans="1:18" x14ac:dyDescent="0.3">
      <c r="A2007" s="20">
        <v>2006</v>
      </c>
      <c r="B2007" s="21"/>
      <c r="C2007" s="24"/>
      <c r="D2007" s="23">
        <v>45019.063194444447</v>
      </c>
      <c r="E2007" s="20">
        <v>18.5</v>
      </c>
      <c r="F2007" s="20"/>
      <c r="G2007" s="20"/>
      <c r="H2007" s="20">
        <v>39</v>
      </c>
      <c r="I2007" s="20"/>
      <c r="J2007" s="20"/>
      <c r="K2007">
        <v>38.375</v>
      </c>
      <c r="L2007">
        <v>37.875</v>
      </c>
      <c r="M2007" s="20"/>
      <c r="N2007" s="20"/>
      <c r="O2007">
        <v>38.375</v>
      </c>
      <c r="P2007" s="7">
        <f t="shared" si="96"/>
        <v>38.6875</v>
      </c>
      <c r="Q2007" s="7">
        <f t="shared" si="97"/>
        <v>38.125</v>
      </c>
      <c r="R2007" s="7">
        <f t="shared" si="98"/>
        <v>38.40625</v>
      </c>
    </row>
    <row r="2008" spans="1:18" x14ac:dyDescent="0.3">
      <c r="A2008" s="20">
        <v>2007</v>
      </c>
      <c r="B2008" s="21"/>
      <c r="C2008" s="24"/>
      <c r="D2008" s="23">
        <v>45019.084027777775</v>
      </c>
      <c r="E2008" s="20">
        <v>19</v>
      </c>
      <c r="F2008" s="20"/>
      <c r="G2008" s="20"/>
      <c r="H2008" s="20">
        <v>39</v>
      </c>
      <c r="I2008" s="20"/>
      <c r="J2008" s="20"/>
      <c r="K2008">
        <v>38.375</v>
      </c>
      <c r="L2008">
        <v>38.25</v>
      </c>
      <c r="M2008" s="20"/>
      <c r="N2008" s="20"/>
      <c r="O2008">
        <v>37.625</v>
      </c>
      <c r="P2008" s="7">
        <f t="shared" si="96"/>
        <v>38.6875</v>
      </c>
      <c r="Q2008" s="7">
        <f t="shared" si="97"/>
        <v>37.9375</v>
      </c>
      <c r="R2008" s="7">
        <f t="shared" si="98"/>
        <v>38.3125</v>
      </c>
    </row>
    <row r="2009" spans="1:18" x14ac:dyDescent="0.3">
      <c r="A2009" s="20">
        <v>2008</v>
      </c>
      <c r="B2009" s="21"/>
      <c r="C2009" s="24"/>
      <c r="D2009" s="23">
        <v>45019.104861111111</v>
      </c>
      <c r="E2009" s="20">
        <v>19.5</v>
      </c>
      <c r="F2009" s="20"/>
      <c r="G2009" s="20"/>
      <c r="H2009" s="20">
        <v>38</v>
      </c>
      <c r="I2009" s="20"/>
      <c r="J2009" s="20"/>
      <c r="K2009">
        <v>38.375</v>
      </c>
      <c r="L2009">
        <v>38.25</v>
      </c>
      <c r="M2009" s="20"/>
      <c r="N2009" s="20"/>
      <c r="O2009">
        <v>37.5</v>
      </c>
      <c r="P2009" s="7">
        <f t="shared" si="96"/>
        <v>38.1875</v>
      </c>
      <c r="Q2009" s="7">
        <f t="shared" si="97"/>
        <v>37.875</v>
      </c>
      <c r="R2009" s="7">
        <f t="shared" si="98"/>
        <v>38.03125</v>
      </c>
    </row>
    <row r="2010" spans="1:18" x14ac:dyDescent="0.3">
      <c r="A2010" s="20">
        <v>2009</v>
      </c>
      <c r="B2010" s="21"/>
      <c r="C2010" s="24"/>
      <c r="D2010" s="23">
        <v>45019.125694444447</v>
      </c>
      <c r="E2010" s="20">
        <v>20</v>
      </c>
      <c r="F2010" s="20"/>
      <c r="G2010" s="20"/>
      <c r="H2010" s="20">
        <v>37.75</v>
      </c>
      <c r="I2010" s="20"/>
      <c r="J2010" s="20"/>
      <c r="K2010">
        <v>37.375</v>
      </c>
      <c r="L2010">
        <v>37.625</v>
      </c>
      <c r="M2010" s="20"/>
      <c r="N2010" s="20"/>
      <c r="O2010">
        <v>37.125</v>
      </c>
      <c r="P2010" s="7">
        <f t="shared" si="96"/>
        <v>37.5625</v>
      </c>
      <c r="Q2010" s="7">
        <f t="shared" si="97"/>
        <v>37.375</v>
      </c>
      <c r="R2010" s="7">
        <f t="shared" si="98"/>
        <v>37.46875</v>
      </c>
    </row>
    <row r="2011" spans="1:18" x14ac:dyDescent="0.3">
      <c r="A2011" s="20">
        <v>2010</v>
      </c>
      <c r="B2011" s="21"/>
      <c r="C2011" s="24"/>
      <c r="D2011" s="23">
        <v>45019.146527777775</v>
      </c>
      <c r="E2011" s="20">
        <v>20.5</v>
      </c>
      <c r="F2011" s="20"/>
      <c r="G2011" s="20"/>
      <c r="H2011" s="20">
        <v>37.875</v>
      </c>
      <c r="I2011" s="20"/>
      <c r="J2011" s="20"/>
      <c r="K2011">
        <v>37.125</v>
      </c>
      <c r="L2011">
        <v>37.5</v>
      </c>
      <c r="M2011" s="20"/>
      <c r="N2011" s="20"/>
      <c r="O2011">
        <v>37.25</v>
      </c>
      <c r="P2011" s="7">
        <f t="shared" si="96"/>
        <v>37.5</v>
      </c>
      <c r="Q2011" s="7">
        <f t="shared" si="97"/>
        <v>37.375</v>
      </c>
      <c r="R2011" s="7">
        <f t="shared" si="98"/>
        <v>37.4375</v>
      </c>
    </row>
    <row r="2012" spans="1:18" x14ac:dyDescent="0.3">
      <c r="A2012" s="20">
        <v>2011</v>
      </c>
      <c r="B2012" s="21"/>
      <c r="C2012" s="24"/>
      <c r="D2012" s="23">
        <v>45019.167361111111</v>
      </c>
      <c r="E2012" s="20">
        <v>21</v>
      </c>
      <c r="F2012" s="20"/>
      <c r="G2012" s="20"/>
      <c r="H2012" s="20">
        <v>37.875</v>
      </c>
      <c r="I2012" s="20"/>
      <c r="J2012" s="20"/>
      <c r="K2012">
        <v>37.5</v>
      </c>
      <c r="L2012">
        <v>37.625</v>
      </c>
      <c r="M2012" s="20"/>
      <c r="N2012" s="20"/>
      <c r="O2012">
        <v>37.5</v>
      </c>
      <c r="P2012" s="7">
        <f t="shared" si="96"/>
        <v>37.6875</v>
      </c>
      <c r="Q2012" s="7">
        <f t="shared" si="97"/>
        <v>37.5625</v>
      </c>
      <c r="R2012" s="7">
        <f t="shared" si="98"/>
        <v>37.625</v>
      </c>
    </row>
    <row r="2013" spans="1:18" x14ac:dyDescent="0.3">
      <c r="A2013" s="20">
        <v>2012</v>
      </c>
      <c r="B2013" s="21"/>
      <c r="C2013" s="24"/>
      <c r="D2013" s="23">
        <v>45019.188194444447</v>
      </c>
      <c r="E2013" s="20">
        <v>21.5</v>
      </c>
      <c r="F2013" s="20"/>
      <c r="G2013" s="20"/>
      <c r="H2013" s="20">
        <v>38.125</v>
      </c>
      <c r="I2013" s="20"/>
      <c r="J2013" s="20"/>
      <c r="K2013">
        <v>37.5</v>
      </c>
      <c r="L2013">
        <v>37.75</v>
      </c>
      <c r="M2013" s="20"/>
      <c r="N2013" s="20"/>
      <c r="O2013">
        <v>38.625</v>
      </c>
      <c r="P2013" s="7">
        <f t="shared" si="96"/>
        <v>37.8125</v>
      </c>
      <c r="Q2013" s="7">
        <f t="shared" si="97"/>
        <v>38.1875</v>
      </c>
      <c r="R2013" s="7">
        <f t="shared" si="98"/>
        <v>38</v>
      </c>
    </row>
    <row r="2014" spans="1:18" x14ac:dyDescent="0.3">
      <c r="A2014" s="20">
        <v>2013</v>
      </c>
      <c r="B2014" s="21"/>
      <c r="C2014" s="24"/>
      <c r="D2014" s="23">
        <v>45019.209027777775</v>
      </c>
      <c r="E2014" s="20">
        <v>22</v>
      </c>
      <c r="F2014" s="20"/>
      <c r="G2014" s="20"/>
      <c r="H2014" s="20">
        <v>38.75</v>
      </c>
      <c r="I2014" s="20"/>
      <c r="J2014" s="20"/>
      <c r="K2014">
        <v>37.75</v>
      </c>
      <c r="L2014">
        <v>38.125</v>
      </c>
      <c r="M2014" s="20"/>
      <c r="N2014" s="20"/>
      <c r="O2014">
        <v>37.875</v>
      </c>
      <c r="P2014" s="7">
        <f t="shared" si="96"/>
        <v>38.25</v>
      </c>
      <c r="Q2014" s="7">
        <f t="shared" si="97"/>
        <v>38</v>
      </c>
      <c r="R2014" s="7">
        <f t="shared" si="98"/>
        <v>38.125</v>
      </c>
    </row>
    <row r="2015" spans="1:18" x14ac:dyDescent="0.3">
      <c r="A2015" s="20">
        <v>2014</v>
      </c>
      <c r="B2015" s="21"/>
      <c r="C2015" s="24"/>
      <c r="D2015" s="23">
        <v>45019.229861111111</v>
      </c>
      <c r="E2015" s="20">
        <v>22.5</v>
      </c>
      <c r="F2015" s="20"/>
      <c r="G2015" s="20"/>
      <c r="H2015" s="20">
        <v>38</v>
      </c>
      <c r="I2015" s="20"/>
      <c r="J2015" s="20"/>
      <c r="K2015">
        <v>38.5</v>
      </c>
      <c r="L2015">
        <v>37.5</v>
      </c>
      <c r="M2015" s="20"/>
      <c r="N2015" s="20"/>
      <c r="O2015">
        <v>37.875</v>
      </c>
      <c r="P2015" s="7">
        <f t="shared" si="96"/>
        <v>38.25</v>
      </c>
      <c r="Q2015" s="7">
        <f t="shared" si="97"/>
        <v>37.6875</v>
      </c>
      <c r="R2015" s="7">
        <f t="shared" si="98"/>
        <v>37.96875</v>
      </c>
    </row>
    <row r="2016" spans="1:18" x14ac:dyDescent="0.3">
      <c r="A2016" s="20">
        <v>2015</v>
      </c>
      <c r="B2016" s="21"/>
      <c r="C2016" s="24"/>
      <c r="D2016" s="23">
        <v>45019.250694444447</v>
      </c>
      <c r="E2016" s="20">
        <v>23</v>
      </c>
      <c r="F2016" s="20"/>
      <c r="G2016" s="20"/>
      <c r="H2016" s="20">
        <v>37.375</v>
      </c>
      <c r="I2016" s="20"/>
      <c r="J2016" s="20"/>
      <c r="K2016">
        <v>38</v>
      </c>
      <c r="L2016">
        <v>38</v>
      </c>
      <c r="M2016" s="20"/>
      <c r="N2016" s="20"/>
      <c r="O2016">
        <v>37.5</v>
      </c>
      <c r="P2016" s="7">
        <f t="shared" si="96"/>
        <v>37.6875</v>
      </c>
      <c r="Q2016" s="7">
        <f t="shared" si="97"/>
        <v>37.75</v>
      </c>
      <c r="R2016" s="7">
        <f t="shared" si="98"/>
        <v>37.71875</v>
      </c>
    </row>
    <row r="2017" spans="1:18" x14ac:dyDescent="0.3">
      <c r="A2017" s="20">
        <v>2016</v>
      </c>
      <c r="B2017" s="21"/>
      <c r="C2017" s="24"/>
      <c r="D2017" s="23">
        <v>45019.271527777775</v>
      </c>
      <c r="E2017" s="20">
        <v>23.5</v>
      </c>
      <c r="F2017" s="20"/>
      <c r="G2017" s="20"/>
      <c r="H2017" s="20">
        <v>37.75</v>
      </c>
      <c r="I2017" s="20"/>
      <c r="J2017" s="20"/>
      <c r="K2017">
        <v>37.375</v>
      </c>
      <c r="L2017">
        <v>37.125</v>
      </c>
      <c r="M2017" s="20"/>
      <c r="N2017" s="20"/>
      <c r="O2017">
        <v>37.375</v>
      </c>
      <c r="P2017" s="7">
        <f t="shared" si="96"/>
        <v>37.5625</v>
      </c>
      <c r="Q2017" s="7">
        <f t="shared" si="97"/>
        <v>37.25</v>
      </c>
      <c r="R2017" s="7">
        <f t="shared" si="98"/>
        <v>37.40625</v>
      </c>
    </row>
    <row r="2018" spans="1:18" x14ac:dyDescent="0.3">
      <c r="A2018" s="20">
        <v>2017</v>
      </c>
      <c r="B2018" s="21"/>
      <c r="C2018" s="24"/>
      <c r="D2018" s="23">
        <v>45019.292361111111</v>
      </c>
      <c r="E2018" s="20">
        <v>0</v>
      </c>
      <c r="F2018" s="20"/>
      <c r="G2018" s="20"/>
      <c r="H2018" s="20">
        <v>37.125</v>
      </c>
      <c r="I2018" s="20"/>
      <c r="J2018" s="20"/>
      <c r="K2018">
        <v>37.125</v>
      </c>
      <c r="L2018">
        <v>37.25</v>
      </c>
      <c r="M2018" s="20"/>
      <c r="N2018" s="20"/>
      <c r="O2018">
        <v>37.375</v>
      </c>
      <c r="P2018" s="7">
        <f t="shared" si="96"/>
        <v>37.125</v>
      </c>
      <c r="Q2018" s="7">
        <f t="shared" si="97"/>
        <v>37.3125</v>
      </c>
      <c r="R2018" s="7">
        <f t="shared" si="98"/>
        <v>37.21875</v>
      </c>
    </row>
    <row r="2019" spans="1:18" x14ac:dyDescent="0.3">
      <c r="A2019" s="20">
        <v>2018</v>
      </c>
      <c r="B2019" s="21"/>
      <c r="C2019" s="24"/>
      <c r="D2019" s="23">
        <v>45019.313194444447</v>
      </c>
      <c r="E2019" s="20">
        <v>0.5</v>
      </c>
      <c r="F2019" s="20"/>
      <c r="G2019" s="20"/>
      <c r="H2019" s="20">
        <v>37.25</v>
      </c>
      <c r="I2019" s="20"/>
      <c r="J2019" s="20"/>
      <c r="K2019">
        <v>36.625</v>
      </c>
      <c r="L2019">
        <v>37.25</v>
      </c>
      <c r="M2019" s="20"/>
      <c r="N2019" s="20"/>
      <c r="O2019">
        <v>36.875</v>
      </c>
      <c r="P2019" s="7">
        <f t="shared" ref="P2019:P2082" si="99">AVERAGE(H2019:K2019)</f>
        <v>36.9375</v>
      </c>
      <c r="Q2019" s="7">
        <f t="shared" ref="Q2019:Q2082" si="100">AVERAGE(L2019:O2019)</f>
        <v>37.0625</v>
      </c>
      <c r="R2019" s="7">
        <f t="shared" ref="R2019:R2082" si="101">AVERAGE(H2019:O2019)</f>
        <v>37</v>
      </c>
    </row>
    <row r="2020" spans="1:18" x14ac:dyDescent="0.3">
      <c r="A2020" s="20">
        <v>2019</v>
      </c>
      <c r="B2020" s="21"/>
      <c r="C2020" s="24"/>
      <c r="D2020" s="23">
        <v>45019.334027777775</v>
      </c>
      <c r="E2020" s="20">
        <v>1</v>
      </c>
      <c r="F2020" s="20"/>
      <c r="G2020" s="20"/>
      <c r="H2020" s="20">
        <v>37.25</v>
      </c>
      <c r="I2020" s="20"/>
      <c r="J2020" s="20"/>
      <c r="K2020">
        <v>37</v>
      </c>
      <c r="L2020">
        <v>37.375</v>
      </c>
      <c r="M2020" s="20"/>
      <c r="N2020" s="20"/>
      <c r="O2020">
        <v>36.875</v>
      </c>
      <c r="P2020" s="7">
        <f t="shared" si="99"/>
        <v>37.125</v>
      </c>
      <c r="Q2020" s="7">
        <f t="shared" si="100"/>
        <v>37.125</v>
      </c>
      <c r="R2020" s="7">
        <f t="shared" si="101"/>
        <v>37.125</v>
      </c>
    </row>
    <row r="2021" spans="1:18" x14ac:dyDescent="0.3">
      <c r="A2021" s="20">
        <v>2020</v>
      </c>
      <c r="B2021" s="21"/>
      <c r="C2021" s="24"/>
      <c r="D2021" s="23">
        <v>45019.354861111111</v>
      </c>
      <c r="E2021" s="20">
        <v>1.5</v>
      </c>
      <c r="F2021" s="20"/>
      <c r="G2021" s="20"/>
      <c r="H2021" s="20">
        <v>37.375</v>
      </c>
      <c r="I2021" s="20"/>
      <c r="J2021" s="20"/>
      <c r="K2021">
        <v>37</v>
      </c>
      <c r="L2021">
        <v>37.125</v>
      </c>
      <c r="M2021" s="20"/>
      <c r="N2021" s="20"/>
      <c r="O2021">
        <v>36.625</v>
      </c>
      <c r="P2021" s="7">
        <f t="shared" si="99"/>
        <v>37.1875</v>
      </c>
      <c r="Q2021" s="7">
        <f t="shared" si="100"/>
        <v>36.875</v>
      </c>
      <c r="R2021" s="7">
        <f t="shared" si="101"/>
        <v>37.03125</v>
      </c>
    </row>
    <row r="2022" spans="1:18" x14ac:dyDescent="0.3">
      <c r="A2022" s="20">
        <v>2021</v>
      </c>
      <c r="B2022" s="21"/>
      <c r="C2022" s="24"/>
      <c r="D2022" s="23">
        <v>45019.375694444447</v>
      </c>
      <c r="E2022" s="20">
        <v>2</v>
      </c>
      <c r="F2022" s="20"/>
      <c r="G2022" s="20"/>
      <c r="H2022" s="20">
        <v>37.125</v>
      </c>
      <c r="I2022" s="20"/>
      <c r="J2022" s="20"/>
      <c r="K2022">
        <v>36.875</v>
      </c>
      <c r="L2022">
        <v>36.875</v>
      </c>
      <c r="M2022" s="20"/>
      <c r="N2022" s="20"/>
      <c r="O2022">
        <v>36.875</v>
      </c>
      <c r="P2022" s="7">
        <f t="shared" si="99"/>
        <v>37</v>
      </c>
      <c r="Q2022" s="7">
        <f t="shared" si="100"/>
        <v>36.875</v>
      </c>
      <c r="R2022" s="7">
        <f t="shared" si="101"/>
        <v>36.9375</v>
      </c>
    </row>
    <row r="2023" spans="1:18" x14ac:dyDescent="0.3">
      <c r="A2023" s="20">
        <v>2022</v>
      </c>
      <c r="B2023" s="21"/>
      <c r="C2023" s="24"/>
      <c r="D2023" s="23">
        <v>45019.396527777775</v>
      </c>
      <c r="E2023" s="20">
        <v>2.5</v>
      </c>
      <c r="F2023" s="20"/>
      <c r="G2023" s="20"/>
      <c r="H2023" s="20">
        <v>37.5</v>
      </c>
      <c r="I2023" s="20"/>
      <c r="J2023" s="20"/>
      <c r="K2023">
        <v>37.125</v>
      </c>
      <c r="L2023">
        <v>36.875</v>
      </c>
      <c r="M2023" s="20"/>
      <c r="N2023" s="20"/>
      <c r="O2023">
        <v>37.125</v>
      </c>
      <c r="P2023" s="7">
        <f t="shared" si="99"/>
        <v>37.3125</v>
      </c>
      <c r="Q2023" s="7">
        <f t="shared" si="100"/>
        <v>37</v>
      </c>
      <c r="R2023" s="7">
        <f t="shared" si="101"/>
        <v>37.15625</v>
      </c>
    </row>
    <row r="2024" spans="1:18" x14ac:dyDescent="0.3">
      <c r="A2024" s="20">
        <v>2023</v>
      </c>
      <c r="B2024" s="21"/>
      <c r="C2024" s="24"/>
      <c r="D2024" s="23">
        <v>45019.417361111111</v>
      </c>
      <c r="E2024" s="20">
        <v>3</v>
      </c>
      <c r="F2024" s="20"/>
      <c r="G2024" s="20"/>
      <c r="H2024" s="20">
        <v>37.75</v>
      </c>
      <c r="I2024" s="20"/>
      <c r="J2024" s="20"/>
      <c r="K2024">
        <v>37.25</v>
      </c>
      <c r="L2024">
        <v>37.125</v>
      </c>
      <c r="M2024" s="20"/>
      <c r="N2024" s="20"/>
      <c r="O2024">
        <v>37.75</v>
      </c>
      <c r="P2024" s="7">
        <f t="shared" si="99"/>
        <v>37.5</v>
      </c>
      <c r="Q2024" s="7">
        <f t="shared" si="100"/>
        <v>37.4375</v>
      </c>
      <c r="R2024" s="7">
        <f t="shared" si="101"/>
        <v>37.46875</v>
      </c>
    </row>
    <row r="2025" spans="1:18" x14ac:dyDescent="0.3">
      <c r="A2025" s="20">
        <v>2024</v>
      </c>
      <c r="B2025" s="21"/>
      <c r="C2025" s="24"/>
      <c r="D2025" s="23">
        <v>45019.438194444447</v>
      </c>
      <c r="E2025" s="20">
        <v>3.5</v>
      </c>
      <c r="F2025" s="20"/>
      <c r="G2025" s="20"/>
      <c r="H2025" s="20">
        <v>37.5</v>
      </c>
      <c r="I2025" s="20"/>
      <c r="J2025" s="20"/>
      <c r="K2025">
        <v>37.875</v>
      </c>
      <c r="L2025">
        <v>36.875</v>
      </c>
      <c r="M2025" s="20"/>
      <c r="N2025" s="20"/>
      <c r="O2025">
        <v>38.125</v>
      </c>
      <c r="P2025" s="7">
        <f t="shared" si="99"/>
        <v>37.6875</v>
      </c>
      <c r="Q2025" s="7">
        <f t="shared" si="100"/>
        <v>37.5</v>
      </c>
      <c r="R2025" s="7">
        <f t="shared" si="101"/>
        <v>37.59375</v>
      </c>
    </row>
    <row r="2026" spans="1:18" x14ac:dyDescent="0.3">
      <c r="A2026" s="20">
        <v>2025</v>
      </c>
      <c r="B2026" s="21"/>
      <c r="C2026" s="24"/>
      <c r="D2026" s="23">
        <v>45019.459027777775</v>
      </c>
      <c r="E2026" s="20">
        <v>4</v>
      </c>
      <c r="F2026" s="20"/>
      <c r="G2026" s="20"/>
      <c r="H2026" s="20">
        <v>37.375</v>
      </c>
      <c r="I2026" s="20"/>
      <c r="J2026" s="20"/>
      <c r="K2026">
        <v>37.25</v>
      </c>
      <c r="L2026">
        <v>36.75</v>
      </c>
      <c r="M2026" s="20"/>
      <c r="N2026" s="20"/>
      <c r="O2026">
        <v>37.75</v>
      </c>
      <c r="P2026" s="7">
        <f t="shared" si="99"/>
        <v>37.3125</v>
      </c>
      <c r="Q2026" s="7">
        <f t="shared" si="100"/>
        <v>37.25</v>
      </c>
      <c r="R2026" s="7">
        <f t="shared" si="101"/>
        <v>37.28125</v>
      </c>
    </row>
    <row r="2027" spans="1:18" x14ac:dyDescent="0.3">
      <c r="A2027" s="20">
        <v>2026</v>
      </c>
      <c r="B2027" s="21"/>
      <c r="C2027" s="24"/>
      <c r="D2027" s="23">
        <v>45019.479861111111</v>
      </c>
      <c r="E2027" s="20">
        <v>4.5</v>
      </c>
      <c r="F2027" s="20"/>
      <c r="G2027" s="20"/>
      <c r="H2027" s="20">
        <v>37.375</v>
      </c>
      <c r="I2027" s="20"/>
      <c r="J2027" s="20"/>
      <c r="K2027">
        <v>37.25</v>
      </c>
      <c r="L2027">
        <v>36.875</v>
      </c>
      <c r="M2027" s="20"/>
      <c r="N2027" s="20"/>
      <c r="O2027">
        <v>37.75</v>
      </c>
      <c r="P2027" s="7">
        <f t="shared" si="99"/>
        <v>37.3125</v>
      </c>
      <c r="Q2027" s="7">
        <f t="shared" si="100"/>
        <v>37.3125</v>
      </c>
      <c r="R2027" s="7">
        <f t="shared" si="101"/>
        <v>37.3125</v>
      </c>
    </row>
    <row r="2028" spans="1:18" x14ac:dyDescent="0.3">
      <c r="A2028" s="20">
        <v>2027</v>
      </c>
      <c r="B2028" s="21"/>
      <c r="C2028" s="24"/>
      <c r="D2028" s="23">
        <v>45019.500694444447</v>
      </c>
      <c r="E2028" s="20">
        <v>5</v>
      </c>
      <c r="F2028" s="20"/>
      <c r="G2028" s="20"/>
      <c r="H2028" s="20">
        <v>37.25</v>
      </c>
      <c r="I2028" s="20"/>
      <c r="J2028" s="20"/>
      <c r="K2028">
        <v>37.5</v>
      </c>
      <c r="L2028">
        <v>36.375</v>
      </c>
      <c r="M2028" s="20"/>
      <c r="N2028" s="20"/>
      <c r="O2028">
        <v>37.375</v>
      </c>
      <c r="P2028" s="7">
        <f t="shared" si="99"/>
        <v>37.375</v>
      </c>
      <c r="Q2028" s="7">
        <f t="shared" si="100"/>
        <v>36.875</v>
      </c>
      <c r="R2028" s="7">
        <f t="shared" si="101"/>
        <v>37.125</v>
      </c>
    </row>
    <row r="2029" spans="1:18" x14ac:dyDescent="0.3">
      <c r="A2029" s="20">
        <v>2028</v>
      </c>
      <c r="B2029" s="21"/>
      <c r="C2029" s="24"/>
      <c r="D2029" s="23">
        <v>45019.521527777775</v>
      </c>
      <c r="E2029" s="20">
        <v>5.5</v>
      </c>
      <c r="F2029" s="20"/>
      <c r="G2029" s="20"/>
      <c r="H2029" s="20">
        <v>37.125</v>
      </c>
      <c r="I2029" s="20"/>
      <c r="J2029" s="20"/>
      <c r="K2029">
        <v>37.375</v>
      </c>
      <c r="L2029">
        <v>36.875</v>
      </c>
      <c r="M2029" s="20"/>
      <c r="N2029" s="20"/>
      <c r="O2029">
        <v>37.125</v>
      </c>
      <c r="P2029" s="7">
        <f t="shared" si="99"/>
        <v>37.25</v>
      </c>
      <c r="Q2029" s="7">
        <f t="shared" si="100"/>
        <v>37</v>
      </c>
      <c r="R2029" s="7">
        <f t="shared" si="101"/>
        <v>37.125</v>
      </c>
    </row>
    <row r="2030" spans="1:18" x14ac:dyDescent="0.3">
      <c r="A2030" s="20">
        <v>2029</v>
      </c>
      <c r="B2030" s="21"/>
      <c r="C2030" s="24"/>
      <c r="D2030" s="23">
        <v>45019.542361111111</v>
      </c>
      <c r="E2030" s="20">
        <v>6</v>
      </c>
      <c r="F2030" s="20"/>
      <c r="G2030" s="20"/>
      <c r="H2030" s="20">
        <v>37.375</v>
      </c>
      <c r="I2030" s="20"/>
      <c r="J2030" s="20"/>
      <c r="K2030">
        <v>37.25</v>
      </c>
      <c r="L2030">
        <v>37.125</v>
      </c>
      <c r="M2030" s="20"/>
      <c r="N2030" s="20"/>
      <c r="O2030">
        <v>37.375</v>
      </c>
      <c r="P2030" s="7">
        <f t="shared" si="99"/>
        <v>37.3125</v>
      </c>
      <c r="Q2030" s="7">
        <f t="shared" si="100"/>
        <v>37.25</v>
      </c>
      <c r="R2030" s="7">
        <f t="shared" si="101"/>
        <v>37.28125</v>
      </c>
    </row>
    <row r="2031" spans="1:18" x14ac:dyDescent="0.3">
      <c r="A2031" s="20">
        <v>2030</v>
      </c>
      <c r="B2031" s="21"/>
      <c r="C2031" s="24"/>
      <c r="D2031" s="23">
        <v>45019.563194444447</v>
      </c>
      <c r="E2031" s="20">
        <v>6.5</v>
      </c>
      <c r="F2031" s="20"/>
      <c r="G2031" s="20"/>
      <c r="H2031" s="20">
        <v>37.375</v>
      </c>
      <c r="I2031" s="20"/>
      <c r="J2031" s="20"/>
      <c r="K2031">
        <v>37.375</v>
      </c>
      <c r="L2031">
        <v>37.25</v>
      </c>
      <c r="M2031" s="20"/>
      <c r="N2031" s="20"/>
      <c r="O2031">
        <v>37.375</v>
      </c>
      <c r="P2031" s="7">
        <f t="shared" si="99"/>
        <v>37.375</v>
      </c>
      <c r="Q2031" s="7">
        <f t="shared" si="100"/>
        <v>37.3125</v>
      </c>
      <c r="R2031" s="7">
        <f t="shared" si="101"/>
        <v>37.34375</v>
      </c>
    </row>
    <row r="2032" spans="1:18" x14ac:dyDescent="0.3">
      <c r="A2032" s="20">
        <v>2031</v>
      </c>
      <c r="B2032" s="21"/>
      <c r="C2032" s="24"/>
      <c r="D2032" s="23">
        <v>45019.584027777775</v>
      </c>
      <c r="E2032" s="20">
        <v>7</v>
      </c>
      <c r="F2032" s="20"/>
      <c r="G2032" s="20"/>
      <c r="H2032" s="20">
        <v>37.25</v>
      </c>
      <c r="I2032" s="20"/>
      <c r="J2032" s="20"/>
      <c r="K2032">
        <v>37</v>
      </c>
      <c r="L2032">
        <v>37.375</v>
      </c>
      <c r="M2032" s="20"/>
      <c r="N2032" s="20"/>
      <c r="O2032">
        <v>37.125</v>
      </c>
      <c r="P2032" s="7">
        <f t="shared" si="99"/>
        <v>37.125</v>
      </c>
      <c r="Q2032" s="7">
        <f t="shared" si="100"/>
        <v>37.25</v>
      </c>
      <c r="R2032" s="7">
        <f t="shared" si="101"/>
        <v>37.1875</v>
      </c>
    </row>
    <row r="2033" spans="1:18" x14ac:dyDescent="0.3">
      <c r="A2033" s="20">
        <v>2032</v>
      </c>
      <c r="B2033" s="21"/>
      <c r="C2033" s="24"/>
      <c r="D2033" s="23">
        <v>45019.604861111111</v>
      </c>
      <c r="E2033" s="20">
        <v>7.5</v>
      </c>
      <c r="F2033" s="20"/>
      <c r="G2033" s="20"/>
      <c r="H2033" s="20">
        <v>37.75</v>
      </c>
      <c r="I2033" s="20"/>
      <c r="J2033" s="20"/>
      <c r="K2033">
        <v>36.875</v>
      </c>
      <c r="L2033">
        <v>37</v>
      </c>
      <c r="M2033" s="20"/>
      <c r="N2033" s="20"/>
      <c r="O2033">
        <v>37</v>
      </c>
      <c r="P2033" s="7">
        <f t="shared" si="99"/>
        <v>37.3125</v>
      </c>
      <c r="Q2033" s="7">
        <f t="shared" si="100"/>
        <v>37</v>
      </c>
      <c r="R2033" s="7">
        <f t="shared" si="101"/>
        <v>37.15625</v>
      </c>
    </row>
    <row r="2034" spans="1:18" x14ac:dyDescent="0.3">
      <c r="A2034" s="20">
        <v>2033</v>
      </c>
      <c r="B2034" s="21"/>
      <c r="C2034" s="24"/>
      <c r="D2034" s="23">
        <v>45019.625694444447</v>
      </c>
      <c r="E2034" s="20">
        <v>8</v>
      </c>
      <c r="F2034" s="20"/>
      <c r="G2034" s="20"/>
      <c r="H2034" s="20">
        <v>37.375</v>
      </c>
      <c r="I2034" s="20"/>
      <c r="J2034" s="20"/>
      <c r="K2034">
        <v>37</v>
      </c>
      <c r="L2034">
        <v>37.25</v>
      </c>
      <c r="M2034" s="20"/>
      <c r="N2034" s="20"/>
      <c r="O2034">
        <v>37.125</v>
      </c>
      <c r="P2034" s="7">
        <f t="shared" si="99"/>
        <v>37.1875</v>
      </c>
      <c r="Q2034" s="7">
        <f t="shared" si="100"/>
        <v>37.1875</v>
      </c>
      <c r="R2034" s="7">
        <f t="shared" si="101"/>
        <v>37.1875</v>
      </c>
    </row>
    <row r="2035" spans="1:18" x14ac:dyDescent="0.3">
      <c r="A2035" s="20">
        <v>2034</v>
      </c>
      <c r="B2035" s="21"/>
      <c r="C2035" s="24"/>
      <c r="D2035" s="23">
        <v>45019.646527777775</v>
      </c>
      <c r="E2035" s="20">
        <v>8.5</v>
      </c>
      <c r="F2035" s="20"/>
      <c r="G2035" s="20"/>
      <c r="H2035" s="20">
        <v>37.375</v>
      </c>
      <c r="I2035" s="20"/>
      <c r="J2035" s="20"/>
      <c r="K2035">
        <v>37.375</v>
      </c>
      <c r="L2035">
        <v>37</v>
      </c>
      <c r="M2035" s="20"/>
      <c r="N2035" s="20"/>
      <c r="O2035">
        <v>37.625</v>
      </c>
      <c r="P2035" s="7">
        <f t="shared" si="99"/>
        <v>37.375</v>
      </c>
      <c r="Q2035" s="7">
        <f t="shared" si="100"/>
        <v>37.3125</v>
      </c>
      <c r="R2035" s="7">
        <f t="shared" si="101"/>
        <v>37.34375</v>
      </c>
    </row>
    <row r="2036" spans="1:18" x14ac:dyDescent="0.3">
      <c r="A2036" s="20">
        <v>2035</v>
      </c>
      <c r="B2036" s="21"/>
      <c r="C2036" s="24"/>
      <c r="D2036" s="23">
        <v>45019.667361111111</v>
      </c>
      <c r="E2036" s="20">
        <v>9</v>
      </c>
      <c r="F2036" s="20"/>
      <c r="G2036" s="20"/>
      <c r="H2036" s="20">
        <v>37.375</v>
      </c>
      <c r="I2036" s="20"/>
      <c r="J2036" s="20"/>
      <c r="K2036">
        <v>37.375</v>
      </c>
      <c r="L2036">
        <v>37.25</v>
      </c>
      <c r="M2036" s="20"/>
      <c r="N2036" s="20"/>
      <c r="O2036">
        <v>37.375</v>
      </c>
      <c r="P2036" s="7">
        <f t="shared" si="99"/>
        <v>37.375</v>
      </c>
      <c r="Q2036" s="7">
        <f t="shared" si="100"/>
        <v>37.3125</v>
      </c>
      <c r="R2036" s="7">
        <f t="shared" si="101"/>
        <v>37.34375</v>
      </c>
    </row>
    <row r="2037" spans="1:18" x14ac:dyDescent="0.3">
      <c r="A2037" s="20">
        <v>2036</v>
      </c>
      <c r="B2037" s="21"/>
      <c r="C2037" s="24"/>
      <c r="D2037" s="23">
        <v>45019.688194444447</v>
      </c>
      <c r="E2037" s="20">
        <v>9.5</v>
      </c>
      <c r="F2037" s="20"/>
      <c r="G2037" s="20"/>
      <c r="H2037" s="20">
        <v>37.5</v>
      </c>
      <c r="I2037" s="20"/>
      <c r="J2037" s="20"/>
      <c r="K2037">
        <v>37.375</v>
      </c>
      <c r="L2037">
        <v>37.125</v>
      </c>
      <c r="M2037" s="20"/>
      <c r="N2037" s="20"/>
      <c r="O2037">
        <v>37.375</v>
      </c>
      <c r="P2037" s="7">
        <f t="shared" si="99"/>
        <v>37.4375</v>
      </c>
      <c r="Q2037" s="7">
        <f t="shared" si="100"/>
        <v>37.25</v>
      </c>
      <c r="R2037" s="7">
        <f t="shared" si="101"/>
        <v>37.34375</v>
      </c>
    </row>
    <row r="2038" spans="1:18" x14ac:dyDescent="0.3">
      <c r="A2038" s="20">
        <v>2037</v>
      </c>
      <c r="B2038" s="21"/>
      <c r="C2038" s="24"/>
      <c r="D2038" s="23">
        <v>45019.709027777775</v>
      </c>
      <c r="E2038" s="20">
        <v>10</v>
      </c>
      <c r="F2038" s="20"/>
      <c r="G2038" s="20"/>
      <c r="H2038" s="20">
        <v>37.5</v>
      </c>
      <c r="I2038" s="20"/>
      <c r="J2038" s="20"/>
      <c r="K2038">
        <v>37.25</v>
      </c>
      <c r="L2038">
        <v>37.125</v>
      </c>
      <c r="M2038" s="20"/>
      <c r="N2038" s="20"/>
      <c r="O2038">
        <v>37.625</v>
      </c>
      <c r="P2038" s="7">
        <f t="shared" si="99"/>
        <v>37.375</v>
      </c>
      <c r="Q2038" s="7">
        <f t="shared" si="100"/>
        <v>37.375</v>
      </c>
      <c r="R2038" s="7">
        <f t="shared" si="101"/>
        <v>37.375</v>
      </c>
    </row>
    <row r="2039" spans="1:18" x14ac:dyDescent="0.3">
      <c r="A2039" s="20">
        <v>2038</v>
      </c>
      <c r="B2039" s="21"/>
      <c r="C2039" s="24"/>
      <c r="D2039" s="23">
        <v>45019.729861111111</v>
      </c>
      <c r="E2039" s="20">
        <v>10.5</v>
      </c>
      <c r="F2039" s="20"/>
      <c r="G2039" s="20"/>
      <c r="H2039" s="20">
        <v>37.5</v>
      </c>
      <c r="I2039" s="20"/>
      <c r="J2039" s="20"/>
      <c r="K2039">
        <v>37.25</v>
      </c>
      <c r="L2039">
        <v>37.25</v>
      </c>
      <c r="M2039" s="20"/>
      <c r="N2039" s="20"/>
      <c r="O2039">
        <v>37.5</v>
      </c>
      <c r="P2039" s="7">
        <f t="shared" si="99"/>
        <v>37.375</v>
      </c>
      <c r="Q2039" s="7">
        <f t="shared" si="100"/>
        <v>37.375</v>
      </c>
      <c r="R2039" s="7">
        <f t="shared" si="101"/>
        <v>37.375</v>
      </c>
    </row>
    <row r="2040" spans="1:18" x14ac:dyDescent="0.3">
      <c r="A2040" s="20">
        <v>2039</v>
      </c>
      <c r="B2040" s="21"/>
      <c r="C2040" s="24"/>
      <c r="D2040" s="23">
        <v>45019.750694444447</v>
      </c>
      <c r="E2040" s="20">
        <v>11</v>
      </c>
      <c r="F2040" s="20"/>
      <c r="G2040" s="20"/>
      <c r="H2040" s="20">
        <v>38</v>
      </c>
      <c r="I2040" s="20"/>
      <c r="J2040" s="20"/>
      <c r="K2040">
        <v>37.25</v>
      </c>
      <c r="L2040">
        <v>37.5</v>
      </c>
      <c r="M2040" s="20"/>
      <c r="N2040" s="20"/>
      <c r="O2040">
        <v>37.625</v>
      </c>
      <c r="P2040" s="7">
        <f t="shared" si="99"/>
        <v>37.625</v>
      </c>
      <c r="Q2040" s="7">
        <f t="shared" si="100"/>
        <v>37.5625</v>
      </c>
      <c r="R2040" s="7">
        <f t="shared" si="101"/>
        <v>37.59375</v>
      </c>
    </row>
    <row r="2041" spans="1:18" x14ac:dyDescent="0.3">
      <c r="A2041" s="20">
        <v>2040</v>
      </c>
      <c r="B2041" s="21"/>
      <c r="C2041" s="24"/>
      <c r="D2041" s="23">
        <v>45019.771527777775</v>
      </c>
      <c r="E2041" s="20">
        <v>11.5</v>
      </c>
      <c r="F2041" s="20"/>
      <c r="G2041" s="20"/>
      <c r="H2041" s="20">
        <v>37.625</v>
      </c>
      <c r="I2041" s="20"/>
      <c r="J2041" s="20"/>
      <c r="K2041">
        <v>37.25</v>
      </c>
      <c r="L2041">
        <v>37.25</v>
      </c>
      <c r="M2041" s="20"/>
      <c r="N2041" s="20"/>
      <c r="O2041">
        <v>37.625</v>
      </c>
      <c r="P2041" s="7">
        <f t="shared" si="99"/>
        <v>37.4375</v>
      </c>
      <c r="Q2041" s="7">
        <f t="shared" si="100"/>
        <v>37.4375</v>
      </c>
      <c r="R2041" s="7">
        <f t="shared" si="101"/>
        <v>37.4375</v>
      </c>
    </row>
    <row r="2042" spans="1:18" x14ac:dyDescent="0.3">
      <c r="A2042" s="20">
        <v>2041</v>
      </c>
      <c r="B2042" s="21"/>
      <c r="C2042" s="24"/>
      <c r="D2042" s="23">
        <v>45019.792361111111</v>
      </c>
      <c r="E2042" s="20">
        <v>12</v>
      </c>
      <c r="F2042" s="20"/>
      <c r="G2042" s="20"/>
      <c r="H2042" s="20">
        <v>37.875</v>
      </c>
      <c r="I2042" s="20"/>
      <c r="J2042" s="20"/>
      <c r="K2042">
        <v>38.125</v>
      </c>
      <c r="L2042">
        <v>38.125</v>
      </c>
      <c r="M2042" s="20"/>
      <c r="N2042" s="20"/>
      <c r="O2042">
        <v>38.625</v>
      </c>
      <c r="P2042" s="7">
        <f t="shared" si="99"/>
        <v>38</v>
      </c>
      <c r="Q2042" s="7">
        <f t="shared" si="100"/>
        <v>38.375</v>
      </c>
      <c r="R2042" s="7">
        <f t="shared" si="101"/>
        <v>38.1875</v>
      </c>
    </row>
    <row r="2043" spans="1:18" x14ac:dyDescent="0.3">
      <c r="A2043" s="20">
        <v>2042</v>
      </c>
      <c r="B2043" s="21"/>
      <c r="C2043" s="24"/>
      <c r="D2043" s="23">
        <v>45019.813194444447</v>
      </c>
      <c r="E2043" s="20">
        <v>12.5</v>
      </c>
      <c r="F2043" s="20"/>
      <c r="G2043" s="20"/>
      <c r="H2043" s="20">
        <v>38.125</v>
      </c>
      <c r="I2043" s="20"/>
      <c r="J2043" s="20"/>
      <c r="K2043">
        <v>37.75</v>
      </c>
      <c r="L2043">
        <v>37.25</v>
      </c>
      <c r="M2043" s="20"/>
      <c r="N2043" s="20"/>
      <c r="O2043">
        <v>38.5</v>
      </c>
      <c r="P2043" s="7">
        <f t="shared" si="99"/>
        <v>37.9375</v>
      </c>
      <c r="Q2043" s="7">
        <f t="shared" si="100"/>
        <v>37.875</v>
      </c>
      <c r="R2043" s="7">
        <f t="shared" si="101"/>
        <v>37.90625</v>
      </c>
    </row>
    <row r="2044" spans="1:18" x14ac:dyDescent="0.3">
      <c r="A2044" s="20">
        <v>2043</v>
      </c>
      <c r="B2044" s="21"/>
      <c r="C2044" s="24"/>
      <c r="D2044" s="23">
        <v>45019.834027777775</v>
      </c>
      <c r="E2044" s="20">
        <v>13</v>
      </c>
      <c r="F2044" s="20"/>
      <c r="G2044" s="20"/>
      <c r="H2044" s="20">
        <v>38.625</v>
      </c>
      <c r="I2044" s="20"/>
      <c r="J2044" s="20"/>
      <c r="K2044">
        <v>37.625</v>
      </c>
      <c r="L2044">
        <v>37.375</v>
      </c>
      <c r="M2044" s="20"/>
      <c r="N2044" s="20"/>
      <c r="O2044">
        <v>37.625</v>
      </c>
      <c r="P2044" s="7">
        <f t="shared" si="99"/>
        <v>38.125</v>
      </c>
      <c r="Q2044" s="7">
        <f t="shared" si="100"/>
        <v>37.5</v>
      </c>
      <c r="R2044" s="7">
        <f t="shared" si="101"/>
        <v>37.8125</v>
      </c>
    </row>
    <row r="2045" spans="1:18" x14ac:dyDescent="0.3">
      <c r="A2045" s="20">
        <v>2044</v>
      </c>
      <c r="B2045" s="21"/>
      <c r="C2045" s="24"/>
      <c r="D2045" s="23">
        <v>45019.854861111111</v>
      </c>
      <c r="E2045" s="20">
        <v>13.5</v>
      </c>
      <c r="F2045" s="20"/>
      <c r="G2045" s="20"/>
      <c r="H2045" s="20">
        <v>38.25</v>
      </c>
      <c r="I2045" s="20"/>
      <c r="J2045" s="20"/>
      <c r="K2045">
        <v>37.75</v>
      </c>
      <c r="L2045">
        <v>37.875</v>
      </c>
      <c r="M2045" s="20"/>
      <c r="N2045" s="20"/>
      <c r="O2045">
        <v>37.875</v>
      </c>
      <c r="P2045" s="7">
        <f t="shared" si="99"/>
        <v>38</v>
      </c>
      <c r="Q2045" s="7">
        <f t="shared" si="100"/>
        <v>37.875</v>
      </c>
      <c r="R2045" s="7">
        <f t="shared" si="101"/>
        <v>37.9375</v>
      </c>
    </row>
    <row r="2046" spans="1:18" x14ac:dyDescent="0.3">
      <c r="A2046" s="20">
        <v>2045</v>
      </c>
      <c r="B2046" s="21"/>
      <c r="C2046" s="24"/>
      <c r="D2046" s="23">
        <v>45019.875694444447</v>
      </c>
      <c r="E2046" s="20">
        <v>14</v>
      </c>
      <c r="F2046" s="20"/>
      <c r="G2046" s="20"/>
      <c r="H2046" s="20">
        <v>38.875</v>
      </c>
      <c r="I2046" s="20"/>
      <c r="J2046" s="20"/>
      <c r="K2046">
        <v>37.75</v>
      </c>
      <c r="L2046">
        <v>38.125</v>
      </c>
      <c r="M2046" s="20"/>
      <c r="N2046" s="20"/>
      <c r="O2046">
        <v>38.375</v>
      </c>
      <c r="P2046" s="7">
        <f t="shared" si="99"/>
        <v>38.3125</v>
      </c>
      <c r="Q2046" s="7">
        <f t="shared" si="100"/>
        <v>38.25</v>
      </c>
      <c r="R2046" s="7">
        <f t="shared" si="101"/>
        <v>38.28125</v>
      </c>
    </row>
    <row r="2047" spans="1:18" x14ac:dyDescent="0.3">
      <c r="A2047" s="20">
        <v>2046</v>
      </c>
      <c r="B2047" s="21"/>
      <c r="C2047" s="24"/>
      <c r="D2047" s="23">
        <v>45019.896527777775</v>
      </c>
      <c r="E2047" s="20">
        <v>14.5</v>
      </c>
      <c r="F2047" s="20"/>
      <c r="G2047" s="20"/>
      <c r="H2047" s="20">
        <v>38.5</v>
      </c>
      <c r="I2047" s="20"/>
      <c r="J2047" s="20"/>
      <c r="K2047">
        <v>37.875</v>
      </c>
      <c r="L2047">
        <v>38.5</v>
      </c>
      <c r="M2047" s="20"/>
      <c r="N2047" s="20"/>
      <c r="O2047">
        <v>38</v>
      </c>
      <c r="P2047" s="7">
        <f t="shared" si="99"/>
        <v>38.1875</v>
      </c>
      <c r="Q2047" s="7">
        <f t="shared" si="100"/>
        <v>38.25</v>
      </c>
      <c r="R2047" s="7">
        <f t="shared" si="101"/>
        <v>38.21875</v>
      </c>
    </row>
    <row r="2048" spans="1:18" x14ac:dyDescent="0.3">
      <c r="A2048" s="20">
        <v>2047</v>
      </c>
      <c r="B2048" s="21"/>
      <c r="C2048" s="24"/>
      <c r="D2048" s="23">
        <v>45019.917361111111</v>
      </c>
      <c r="E2048" s="20">
        <v>15</v>
      </c>
      <c r="F2048" s="20"/>
      <c r="G2048" s="20"/>
      <c r="H2048" s="20">
        <v>38.375</v>
      </c>
      <c r="I2048" s="20"/>
      <c r="J2048" s="20"/>
      <c r="K2048">
        <v>37.875</v>
      </c>
      <c r="L2048">
        <v>38</v>
      </c>
      <c r="M2048" s="20"/>
      <c r="N2048" s="20"/>
      <c r="O2048">
        <v>38.25</v>
      </c>
      <c r="P2048" s="7">
        <f t="shared" si="99"/>
        <v>38.125</v>
      </c>
      <c r="Q2048" s="7">
        <f t="shared" si="100"/>
        <v>38.125</v>
      </c>
      <c r="R2048" s="7">
        <f t="shared" si="101"/>
        <v>38.125</v>
      </c>
    </row>
    <row r="2049" spans="1:18" x14ac:dyDescent="0.3">
      <c r="A2049" s="20">
        <v>2048</v>
      </c>
      <c r="B2049" s="21"/>
      <c r="C2049" s="24"/>
      <c r="D2049" s="23">
        <v>45019.938194444447</v>
      </c>
      <c r="E2049" s="20">
        <v>15.5</v>
      </c>
      <c r="F2049" s="20"/>
      <c r="G2049" s="20"/>
      <c r="H2049" s="20">
        <v>38.75</v>
      </c>
      <c r="I2049" s="20"/>
      <c r="J2049" s="20"/>
      <c r="K2049">
        <v>37.875</v>
      </c>
      <c r="L2049">
        <v>37.75</v>
      </c>
      <c r="M2049" s="20"/>
      <c r="N2049" s="20"/>
      <c r="O2049">
        <v>38</v>
      </c>
      <c r="P2049" s="7">
        <f t="shared" si="99"/>
        <v>38.3125</v>
      </c>
      <c r="Q2049" s="7">
        <f t="shared" si="100"/>
        <v>37.875</v>
      </c>
      <c r="R2049" s="7">
        <f t="shared" si="101"/>
        <v>38.09375</v>
      </c>
    </row>
    <row r="2050" spans="1:18" x14ac:dyDescent="0.3">
      <c r="B2050" s="5"/>
      <c r="C2050" s="4"/>
      <c r="D2050" s="3"/>
      <c r="P2050" s="7"/>
      <c r="Q2050" s="7"/>
      <c r="R2050" s="7"/>
    </row>
    <row r="2051" spans="1:18" x14ac:dyDescent="0.3">
      <c r="B2051" s="5"/>
      <c r="C2051" s="4"/>
      <c r="D2051" s="3"/>
      <c r="P2051" s="7"/>
      <c r="Q2051" s="7"/>
      <c r="R2051" s="7"/>
    </row>
    <row r="2052" spans="1:18" x14ac:dyDescent="0.3">
      <c r="B2052" s="5"/>
      <c r="C2052" s="4"/>
      <c r="D2052" s="3"/>
      <c r="P2052" s="7"/>
      <c r="Q2052" s="7"/>
      <c r="R2052" s="7"/>
    </row>
    <row r="2053" spans="1:18" x14ac:dyDescent="0.3">
      <c r="B2053" s="5"/>
      <c r="C2053" s="4"/>
      <c r="D2053" s="3"/>
      <c r="P2053" s="7"/>
      <c r="Q2053" s="7"/>
      <c r="R2053" s="7"/>
    </row>
    <row r="2054" spans="1:18" x14ac:dyDescent="0.3">
      <c r="B2054" s="5"/>
      <c r="C2054" s="4"/>
      <c r="D2054" s="3"/>
      <c r="P2054" s="7"/>
      <c r="Q2054" s="7"/>
      <c r="R2054" s="7"/>
    </row>
    <row r="2055" spans="1:18" x14ac:dyDescent="0.3">
      <c r="B2055" s="5"/>
      <c r="C2055" s="4"/>
      <c r="D2055" s="3"/>
      <c r="P2055" s="7"/>
      <c r="Q2055" s="7"/>
      <c r="R2055" s="7"/>
    </row>
    <row r="2056" spans="1:18" x14ac:dyDescent="0.3">
      <c r="B2056" s="5"/>
      <c r="C2056" s="4"/>
      <c r="D2056" s="3"/>
      <c r="P2056" s="7"/>
      <c r="Q2056" s="7"/>
      <c r="R2056" s="7"/>
    </row>
    <row r="2057" spans="1:18" x14ac:dyDescent="0.3">
      <c r="B2057" s="5"/>
      <c r="C2057" s="4"/>
      <c r="D2057" s="3"/>
      <c r="P2057" s="7"/>
      <c r="Q2057" s="7"/>
      <c r="R2057" s="7"/>
    </row>
    <row r="2058" spans="1:18" x14ac:dyDescent="0.3">
      <c r="B2058" s="5"/>
      <c r="C2058" s="4"/>
      <c r="D2058" s="3"/>
      <c r="P2058" s="7"/>
      <c r="Q2058" s="7"/>
      <c r="R2058" s="7"/>
    </row>
    <row r="2059" spans="1:18" x14ac:dyDescent="0.3">
      <c r="B2059" s="5"/>
      <c r="C2059" s="4"/>
      <c r="D2059" s="3"/>
      <c r="P2059" s="7"/>
      <c r="Q2059" s="7"/>
      <c r="R2059" s="7"/>
    </row>
    <row r="2060" spans="1:18" x14ac:dyDescent="0.3">
      <c r="B2060" s="5"/>
      <c r="C2060" s="4"/>
      <c r="D2060" s="3"/>
      <c r="P2060" s="7"/>
      <c r="Q2060" s="7"/>
      <c r="R2060" s="7"/>
    </row>
    <row r="2061" spans="1:18" x14ac:dyDescent="0.3">
      <c r="B2061" s="5"/>
      <c r="C2061" s="4"/>
      <c r="D2061" s="3"/>
      <c r="P2061" s="7"/>
      <c r="Q2061" s="7"/>
      <c r="R2061" s="7"/>
    </row>
    <row r="2062" spans="1:18" x14ac:dyDescent="0.3">
      <c r="B2062" s="5"/>
      <c r="C2062" s="4"/>
      <c r="D2062" s="3"/>
      <c r="P2062" s="7"/>
      <c r="Q2062" s="7"/>
      <c r="R2062" s="7"/>
    </row>
    <row r="2063" spans="1:18" x14ac:dyDescent="0.3">
      <c r="B2063" s="5"/>
      <c r="C2063" s="4"/>
      <c r="D2063" s="3"/>
      <c r="P2063" s="7"/>
      <c r="Q2063" s="7"/>
      <c r="R2063" s="7"/>
    </row>
    <row r="2064" spans="1:18" x14ac:dyDescent="0.3">
      <c r="B2064" s="5"/>
      <c r="C2064" s="4"/>
      <c r="D2064" s="3"/>
      <c r="P2064" s="7"/>
      <c r="Q2064" s="7"/>
      <c r="R2064" s="7"/>
    </row>
    <row r="2065" spans="2:18" x14ac:dyDescent="0.3">
      <c r="B2065" s="5"/>
      <c r="C2065" s="4"/>
      <c r="D2065" s="3"/>
      <c r="P2065" s="7"/>
      <c r="Q2065" s="7"/>
      <c r="R2065" s="7"/>
    </row>
    <row r="2066" spans="2:18" x14ac:dyDescent="0.3">
      <c r="B2066" s="5"/>
      <c r="C2066" s="4"/>
      <c r="D2066" s="3"/>
      <c r="P2066" s="7"/>
      <c r="Q2066" s="7"/>
      <c r="R2066" s="7"/>
    </row>
    <row r="2067" spans="2:18" x14ac:dyDescent="0.3">
      <c r="B2067" s="5"/>
      <c r="C2067" s="4"/>
      <c r="D2067" s="3"/>
      <c r="P2067" s="7"/>
      <c r="Q2067" s="7"/>
      <c r="R2067" s="7"/>
    </row>
    <row r="2068" spans="2:18" x14ac:dyDescent="0.3">
      <c r="B2068" s="5"/>
      <c r="C2068" s="4"/>
      <c r="D2068" s="3"/>
      <c r="P2068" s="7"/>
      <c r="Q2068" s="7"/>
      <c r="R2068" s="7"/>
    </row>
    <row r="2069" spans="2:18" x14ac:dyDescent="0.3">
      <c r="B2069" s="5"/>
      <c r="C2069" s="4"/>
      <c r="D2069" s="3"/>
      <c r="P2069" s="7"/>
      <c r="Q2069" s="7"/>
      <c r="R2069" s="7"/>
    </row>
    <row r="2070" spans="2:18" x14ac:dyDescent="0.3">
      <c r="B2070" s="5"/>
      <c r="C2070" s="4"/>
      <c r="D2070" s="3"/>
      <c r="P2070" s="7"/>
      <c r="Q2070" s="7"/>
      <c r="R2070" s="7"/>
    </row>
    <row r="2071" spans="2:18" x14ac:dyDescent="0.3">
      <c r="B2071" s="5"/>
      <c r="C2071" s="4"/>
      <c r="D2071" s="3"/>
      <c r="P2071" s="7"/>
      <c r="Q2071" s="7"/>
      <c r="R2071" s="7"/>
    </row>
    <row r="2072" spans="2:18" x14ac:dyDescent="0.3">
      <c r="B2072" s="5"/>
      <c r="C2072" s="4"/>
      <c r="D2072" s="3"/>
      <c r="P2072" s="7"/>
      <c r="Q2072" s="7"/>
      <c r="R2072" s="7"/>
    </row>
    <row r="2073" spans="2:18" x14ac:dyDescent="0.3">
      <c r="B2073" s="5"/>
      <c r="C2073" s="4"/>
      <c r="D2073" s="3"/>
      <c r="P2073" s="7"/>
      <c r="Q2073" s="7"/>
      <c r="R2073" s="7"/>
    </row>
    <row r="2074" spans="2:18" x14ac:dyDescent="0.3">
      <c r="B2074" s="5"/>
      <c r="C2074" s="4"/>
      <c r="D2074" s="3"/>
      <c r="P2074" s="7"/>
      <c r="Q2074" s="7"/>
      <c r="R2074" s="7"/>
    </row>
    <row r="2075" spans="2:18" x14ac:dyDescent="0.3">
      <c r="B2075" s="5"/>
      <c r="C2075" s="4"/>
      <c r="D2075" s="3"/>
      <c r="P2075" s="7"/>
      <c r="Q2075" s="7"/>
      <c r="R2075" s="7"/>
    </row>
    <row r="2076" spans="2:18" x14ac:dyDescent="0.3">
      <c r="B2076" s="5"/>
      <c r="C2076" s="4"/>
      <c r="D2076" s="3"/>
      <c r="P2076" s="7"/>
      <c r="Q2076" s="7"/>
      <c r="R2076" s="7"/>
    </row>
    <row r="2077" spans="2:18" x14ac:dyDescent="0.3">
      <c r="B2077" s="5"/>
      <c r="C2077" s="4"/>
      <c r="D2077" s="3"/>
      <c r="P2077" s="7"/>
      <c r="Q2077" s="7"/>
      <c r="R2077" s="7"/>
    </row>
    <row r="2078" spans="2:18" x14ac:dyDescent="0.3">
      <c r="B2078" s="5"/>
      <c r="C2078" s="4"/>
      <c r="D2078" s="3"/>
      <c r="P2078" s="7"/>
      <c r="Q2078" s="7"/>
      <c r="R2078" s="7"/>
    </row>
    <row r="2079" spans="2:18" x14ac:dyDescent="0.3">
      <c r="B2079" s="5"/>
      <c r="C2079" s="4"/>
      <c r="D2079" s="3"/>
      <c r="P2079" s="7"/>
      <c r="Q2079" s="7"/>
      <c r="R2079" s="7"/>
    </row>
    <row r="2080" spans="2:18" x14ac:dyDescent="0.3">
      <c r="B2080" s="5"/>
      <c r="C2080" s="4"/>
      <c r="D2080" s="3"/>
      <c r="P2080" s="7"/>
      <c r="Q2080" s="7"/>
      <c r="R2080" s="7"/>
    </row>
    <row r="2081" spans="2:18" x14ac:dyDescent="0.3">
      <c r="B2081" s="5"/>
      <c r="C2081" s="4"/>
      <c r="D2081" s="3"/>
      <c r="P2081" s="7"/>
      <c r="Q2081" s="7"/>
      <c r="R2081" s="7"/>
    </row>
    <row r="2082" spans="2:18" x14ac:dyDescent="0.3">
      <c r="B2082" s="5"/>
      <c r="C2082" s="4"/>
      <c r="D2082" s="3"/>
      <c r="P2082" s="7"/>
      <c r="Q2082" s="7"/>
      <c r="R2082" s="7"/>
    </row>
    <row r="2083" spans="2:18" x14ac:dyDescent="0.3">
      <c r="B2083" s="5"/>
      <c r="C2083" s="4"/>
      <c r="D2083" s="3"/>
      <c r="P2083" s="7"/>
      <c r="Q2083" s="7"/>
      <c r="R2083" s="7"/>
    </row>
    <row r="2084" spans="2:18" x14ac:dyDescent="0.3">
      <c r="B2084" s="5"/>
      <c r="C2084" s="4"/>
      <c r="D2084" s="3"/>
      <c r="P2084" s="7"/>
      <c r="Q2084" s="7"/>
      <c r="R2084" s="7"/>
    </row>
    <row r="2085" spans="2:18" x14ac:dyDescent="0.3">
      <c r="B2085" s="5"/>
      <c r="C2085" s="4"/>
      <c r="D2085" s="3"/>
      <c r="P2085" s="7"/>
      <c r="Q2085" s="7"/>
      <c r="R2085" s="7"/>
    </row>
    <row r="2086" spans="2:18" x14ac:dyDescent="0.3">
      <c r="B2086" s="5"/>
      <c r="C2086" s="4"/>
      <c r="D2086" s="3"/>
      <c r="P2086" s="7"/>
      <c r="Q2086" s="7"/>
      <c r="R2086" s="7"/>
    </row>
    <row r="2087" spans="2:18" x14ac:dyDescent="0.3">
      <c r="B2087" s="5"/>
      <c r="C2087" s="4"/>
      <c r="D2087" s="3"/>
      <c r="P2087" s="7"/>
      <c r="Q2087" s="7"/>
      <c r="R2087" s="7"/>
    </row>
    <row r="2088" spans="2:18" x14ac:dyDescent="0.3">
      <c r="B2088" s="5"/>
      <c r="C2088" s="4"/>
      <c r="D2088" s="3"/>
      <c r="P2088" s="7"/>
      <c r="Q2088" s="7"/>
      <c r="R2088" s="7"/>
    </row>
    <row r="2089" spans="2:18" x14ac:dyDescent="0.3">
      <c r="B2089" s="5"/>
      <c r="C2089" s="4"/>
      <c r="D2089" s="3"/>
      <c r="P2089" s="7"/>
      <c r="Q2089" s="7"/>
      <c r="R2089" s="7"/>
    </row>
    <row r="2090" spans="2:18" x14ac:dyDescent="0.3">
      <c r="B2090" s="5"/>
      <c r="C2090" s="4"/>
      <c r="D2090" s="3"/>
      <c r="P2090" s="7"/>
      <c r="Q2090" s="7"/>
      <c r="R2090" s="7"/>
    </row>
    <row r="2091" spans="2:18" x14ac:dyDescent="0.3">
      <c r="B2091" s="5"/>
      <c r="C2091" s="4"/>
      <c r="D2091" s="3"/>
      <c r="P2091" s="7"/>
      <c r="Q2091" s="7"/>
      <c r="R2091" s="7"/>
    </row>
    <row r="2092" spans="2:18" x14ac:dyDescent="0.3">
      <c r="B2092" s="5"/>
      <c r="C2092" s="4"/>
      <c r="D2092" s="3"/>
      <c r="P2092" s="7"/>
      <c r="Q2092" s="7"/>
      <c r="R2092" s="7"/>
    </row>
    <row r="2093" spans="2:18" x14ac:dyDescent="0.3">
      <c r="B2093" s="5"/>
      <c r="C2093" s="4"/>
      <c r="D2093" s="3"/>
      <c r="P2093" s="7"/>
      <c r="Q2093" s="7"/>
      <c r="R2093" s="7"/>
    </row>
    <row r="2094" spans="2:18" x14ac:dyDescent="0.3">
      <c r="B2094" s="5"/>
      <c r="C2094" s="4"/>
      <c r="D2094" s="3"/>
      <c r="P2094" s="7"/>
      <c r="Q2094" s="7"/>
      <c r="R2094" s="7"/>
    </row>
    <row r="2095" spans="2:18" x14ac:dyDescent="0.3">
      <c r="B2095" s="5"/>
      <c r="C2095" s="4"/>
      <c r="D2095" s="3"/>
      <c r="P2095" s="7"/>
      <c r="Q2095" s="7"/>
      <c r="R2095" s="7"/>
    </row>
    <row r="2096" spans="2:18" x14ac:dyDescent="0.3">
      <c r="B2096" s="5"/>
      <c r="C2096" s="4"/>
      <c r="D2096" s="3"/>
      <c r="P2096" s="7"/>
      <c r="Q2096" s="7"/>
      <c r="R2096" s="7"/>
    </row>
    <row r="2097" spans="2:18" x14ac:dyDescent="0.3">
      <c r="B2097" s="5"/>
      <c r="C2097" s="4"/>
      <c r="D2097" s="3"/>
      <c r="P2097" s="7"/>
      <c r="Q2097" s="7"/>
      <c r="R2097" s="7"/>
    </row>
    <row r="2098" spans="2:18" x14ac:dyDescent="0.3">
      <c r="B2098" s="5"/>
      <c r="C2098" s="4"/>
      <c r="D2098" s="3"/>
      <c r="P2098" s="7"/>
      <c r="Q2098" s="7"/>
      <c r="R2098" s="7"/>
    </row>
    <row r="2099" spans="2:18" x14ac:dyDescent="0.3">
      <c r="B2099" s="5"/>
      <c r="C2099" s="4"/>
      <c r="D2099" s="3"/>
      <c r="P2099" s="7"/>
      <c r="Q2099" s="7"/>
      <c r="R2099" s="7"/>
    </row>
    <row r="2100" spans="2:18" x14ac:dyDescent="0.3">
      <c r="B2100" s="5"/>
      <c r="C2100" s="4"/>
      <c r="D2100" s="3"/>
      <c r="E2100" s="8"/>
      <c r="P2100" s="7"/>
      <c r="Q2100" s="7"/>
      <c r="R2100" s="7"/>
    </row>
    <row r="2101" spans="2:18" x14ac:dyDescent="0.3">
      <c r="B2101" s="5"/>
      <c r="C2101" s="4"/>
      <c r="D2101" s="3"/>
      <c r="P2101" s="7"/>
      <c r="Q2101" s="7"/>
      <c r="R2101" s="7"/>
    </row>
    <row r="2102" spans="2:18" x14ac:dyDescent="0.3">
      <c r="B2102" s="5"/>
      <c r="C2102" s="4"/>
      <c r="D2102" s="3"/>
      <c r="P2102" s="7"/>
      <c r="Q2102" s="7"/>
      <c r="R2102" s="7"/>
    </row>
    <row r="2103" spans="2:18" x14ac:dyDescent="0.3">
      <c r="B2103" s="5"/>
      <c r="C2103" s="4"/>
      <c r="D2103" s="3"/>
      <c r="P2103" s="7"/>
      <c r="Q2103" s="7"/>
      <c r="R2103" s="7"/>
    </row>
    <row r="2104" spans="2:18" x14ac:dyDescent="0.3">
      <c r="B2104" s="5"/>
      <c r="C2104" s="4"/>
      <c r="D2104" s="3"/>
      <c r="P2104" s="7"/>
      <c r="Q2104" s="7"/>
      <c r="R2104" s="7"/>
    </row>
    <row r="2105" spans="2:18" x14ac:dyDescent="0.3">
      <c r="B2105" s="5"/>
      <c r="C2105" s="4"/>
      <c r="D2105" s="3"/>
      <c r="P2105" s="7"/>
      <c r="Q2105" s="7"/>
      <c r="R2105" s="7"/>
    </row>
    <row r="2106" spans="2:18" x14ac:dyDescent="0.3">
      <c r="B2106" s="5"/>
      <c r="C2106" s="4"/>
      <c r="D2106" s="3"/>
      <c r="P2106" s="7"/>
      <c r="Q2106" s="7"/>
      <c r="R2106" s="7"/>
    </row>
    <row r="2107" spans="2:18" x14ac:dyDescent="0.3">
      <c r="B2107" s="5"/>
      <c r="C2107" s="4"/>
      <c r="D2107" s="3"/>
      <c r="P2107" s="7"/>
      <c r="Q2107" s="7"/>
      <c r="R2107" s="7"/>
    </row>
    <row r="2108" spans="2:18" x14ac:dyDescent="0.3">
      <c r="B2108" s="5"/>
      <c r="C2108" s="4"/>
      <c r="D2108" s="3"/>
      <c r="P2108" s="7"/>
      <c r="Q2108" s="7"/>
      <c r="R2108" s="7"/>
    </row>
    <row r="2109" spans="2:18" x14ac:dyDescent="0.3">
      <c r="B2109" s="5"/>
      <c r="C2109" s="4"/>
      <c r="D2109" s="3"/>
      <c r="P2109" s="7"/>
      <c r="Q2109" s="7"/>
      <c r="R2109" s="7"/>
    </row>
    <row r="2110" spans="2:18" x14ac:dyDescent="0.3">
      <c r="B2110" s="5"/>
      <c r="C2110" s="4"/>
      <c r="D2110" s="3"/>
      <c r="P2110" s="7"/>
      <c r="Q2110" s="7"/>
      <c r="R2110" s="7"/>
    </row>
    <row r="2111" spans="2:18" x14ac:dyDescent="0.3">
      <c r="B2111" s="5"/>
      <c r="C2111" s="4"/>
      <c r="D2111" s="3"/>
      <c r="P2111" s="7"/>
      <c r="Q2111" s="7"/>
      <c r="R2111" s="7"/>
    </row>
    <row r="2112" spans="2:18" x14ac:dyDescent="0.3">
      <c r="B2112" s="5"/>
      <c r="C2112" s="4"/>
      <c r="D2112" s="3"/>
      <c r="P2112" s="7"/>
      <c r="Q2112" s="7"/>
      <c r="R2112" s="7"/>
    </row>
    <row r="2113" spans="2:18" x14ac:dyDescent="0.3">
      <c r="B2113" s="5"/>
      <c r="C2113" s="4"/>
      <c r="D2113" s="3"/>
      <c r="P2113" s="7"/>
      <c r="Q2113" s="7"/>
      <c r="R2113" s="7"/>
    </row>
    <row r="2114" spans="2:18" s="2" customFormat="1" x14ac:dyDescent="0.3">
      <c r="B2114" s="5"/>
      <c r="C2114" s="4"/>
      <c r="D2114" s="3"/>
      <c r="E2114"/>
      <c r="F2114"/>
      <c r="G2114"/>
      <c r="H2114"/>
      <c r="I2114"/>
      <c r="J2114"/>
      <c r="K2114"/>
      <c r="L2114"/>
      <c r="M2114"/>
      <c r="N2114"/>
      <c r="O2114"/>
      <c r="P2114" s="7"/>
      <c r="Q2114" s="7"/>
      <c r="R2114" s="7"/>
    </row>
    <row r="2115" spans="2:18" x14ac:dyDescent="0.3">
      <c r="B2115" s="5"/>
      <c r="C2115" s="4"/>
      <c r="D2115" s="3"/>
      <c r="P2115" s="7"/>
      <c r="Q2115" s="7"/>
      <c r="R2115" s="7"/>
    </row>
    <row r="2116" spans="2:18" x14ac:dyDescent="0.3">
      <c r="B2116" s="5"/>
      <c r="C2116" s="4"/>
      <c r="D2116" s="3"/>
      <c r="P2116" s="7"/>
      <c r="Q2116" s="7"/>
      <c r="R2116" s="7"/>
    </row>
    <row r="2117" spans="2:18" x14ac:dyDescent="0.3">
      <c r="B2117" s="5"/>
      <c r="C2117" s="4"/>
      <c r="D2117" s="3"/>
      <c r="P2117" s="7"/>
      <c r="Q2117" s="7"/>
      <c r="R2117" s="7"/>
    </row>
    <row r="2118" spans="2:18" x14ac:dyDescent="0.3">
      <c r="B2118" s="5"/>
      <c r="C2118" s="4"/>
      <c r="D2118" s="3"/>
      <c r="P2118" s="7"/>
      <c r="Q2118" s="7"/>
      <c r="R2118" s="7"/>
    </row>
    <row r="2119" spans="2:18" x14ac:dyDescent="0.3">
      <c r="B2119" s="5"/>
      <c r="C2119" s="4"/>
      <c r="D2119" s="3"/>
      <c r="P2119" s="7"/>
      <c r="Q2119" s="7"/>
      <c r="R2119" s="7"/>
    </row>
    <row r="2120" spans="2:18" x14ac:dyDescent="0.3">
      <c r="B2120" s="5"/>
      <c r="C2120" s="4"/>
      <c r="D2120" s="3"/>
      <c r="P2120" s="7"/>
      <c r="Q2120" s="7"/>
      <c r="R2120" s="7"/>
    </row>
    <row r="2121" spans="2:18" x14ac:dyDescent="0.3">
      <c r="B2121" s="5"/>
      <c r="C2121" s="4"/>
      <c r="D2121" s="3"/>
      <c r="P2121" s="7"/>
      <c r="Q2121" s="7"/>
      <c r="R2121" s="7"/>
    </row>
    <row r="2122" spans="2:18" x14ac:dyDescent="0.3">
      <c r="B2122" s="5"/>
      <c r="C2122" s="4"/>
      <c r="D2122" s="3"/>
      <c r="P2122" s="7"/>
      <c r="Q2122" s="7"/>
      <c r="R2122" s="7"/>
    </row>
    <row r="2123" spans="2:18" x14ac:dyDescent="0.3">
      <c r="B2123" s="5"/>
      <c r="C2123" s="4"/>
      <c r="D2123" s="3"/>
      <c r="P2123" s="7"/>
      <c r="Q2123" s="7"/>
      <c r="R2123" s="7"/>
    </row>
    <row r="2124" spans="2:18" x14ac:dyDescent="0.3">
      <c r="B2124" s="5"/>
      <c r="C2124" s="4"/>
      <c r="D2124" s="3"/>
      <c r="P2124" s="7"/>
      <c r="Q2124" s="7"/>
      <c r="R2124" s="7"/>
    </row>
    <row r="2125" spans="2:18" x14ac:dyDescent="0.3">
      <c r="B2125" s="5"/>
      <c r="C2125" s="4"/>
      <c r="D2125" s="3"/>
      <c r="P2125" s="7"/>
      <c r="Q2125" s="7"/>
      <c r="R2125" s="7"/>
    </row>
    <row r="2126" spans="2:18" x14ac:dyDescent="0.3">
      <c r="B2126" s="5"/>
      <c r="C2126" s="4"/>
      <c r="D2126" s="3"/>
      <c r="P2126" s="7"/>
      <c r="Q2126" s="7"/>
      <c r="R2126" s="7"/>
    </row>
    <row r="2127" spans="2:18" x14ac:dyDescent="0.3">
      <c r="B2127" s="5"/>
      <c r="C2127" s="4"/>
      <c r="D2127" s="3"/>
      <c r="P2127" s="7"/>
      <c r="Q2127" s="7"/>
      <c r="R2127" s="7"/>
    </row>
    <row r="2128" spans="2:18" x14ac:dyDescent="0.3">
      <c r="B2128" s="5"/>
      <c r="C2128" s="4"/>
      <c r="D2128" s="3"/>
      <c r="P2128" s="7"/>
      <c r="Q2128" s="7"/>
      <c r="R2128" s="7"/>
    </row>
    <row r="2129" spans="2:18" x14ac:dyDescent="0.3">
      <c r="B2129" s="5"/>
      <c r="C2129" s="4"/>
      <c r="D2129" s="3"/>
      <c r="P2129" s="7"/>
      <c r="Q2129" s="7"/>
      <c r="R2129" s="7"/>
    </row>
    <row r="2130" spans="2:18" x14ac:dyDescent="0.3">
      <c r="B2130" s="5"/>
      <c r="C2130" s="4"/>
      <c r="D2130" s="3"/>
      <c r="P2130" s="7"/>
      <c r="Q2130" s="7"/>
      <c r="R2130" s="7"/>
    </row>
    <row r="2131" spans="2:18" x14ac:dyDescent="0.3">
      <c r="B2131" s="5"/>
      <c r="C2131" s="4"/>
      <c r="D2131" s="3"/>
      <c r="P2131" s="7"/>
      <c r="Q2131" s="7"/>
      <c r="R2131" s="7"/>
    </row>
    <row r="2132" spans="2:18" x14ac:dyDescent="0.3">
      <c r="B2132" s="5"/>
      <c r="C2132" s="4"/>
      <c r="D2132" s="3"/>
      <c r="P2132" s="7"/>
      <c r="Q2132" s="7"/>
      <c r="R2132" s="7"/>
    </row>
    <row r="2133" spans="2:18" x14ac:dyDescent="0.3">
      <c r="B2133" s="5"/>
      <c r="C2133" s="4"/>
      <c r="D2133" s="3"/>
      <c r="P2133" s="7"/>
      <c r="Q2133" s="7"/>
      <c r="R2133" s="7"/>
    </row>
    <row r="2134" spans="2:18" x14ac:dyDescent="0.3">
      <c r="B2134" s="5"/>
      <c r="C2134" s="4"/>
      <c r="D2134" s="3"/>
      <c r="P2134" s="7"/>
      <c r="Q2134" s="7"/>
      <c r="R2134" s="7"/>
    </row>
    <row r="2135" spans="2:18" x14ac:dyDescent="0.3">
      <c r="B2135" s="5"/>
      <c r="C2135" s="4"/>
      <c r="D2135" s="3"/>
      <c r="P2135" s="7"/>
      <c r="Q2135" s="7"/>
      <c r="R2135" s="7"/>
    </row>
    <row r="2136" spans="2:18" x14ac:dyDescent="0.3">
      <c r="B2136" s="5"/>
      <c r="C2136" s="4"/>
      <c r="D2136" s="3"/>
      <c r="P2136" s="7"/>
      <c r="Q2136" s="7"/>
      <c r="R2136" s="7"/>
    </row>
    <row r="2137" spans="2:18" x14ac:dyDescent="0.3">
      <c r="B2137" s="5"/>
      <c r="C2137" s="4"/>
      <c r="D2137" s="3"/>
      <c r="P2137" s="7"/>
      <c r="Q2137" s="7"/>
      <c r="R2137" s="7"/>
    </row>
    <row r="2138" spans="2:18" x14ac:dyDescent="0.3">
      <c r="B2138" s="5"/>
      <c r="C2138" s="4"/>
      <c r="D2138" s="3"/>
      <c r="P2138" s="7"/>
      <c r="Q2138" s="7"/>
      <c r="R2138" s="7"/>
    </row>
    <row r="2139" spans="2:18" x14ac:dyDescent="0.3">
      <c r="B2139" s="5"/>
      <c r="C2139" s="4"/>
      <c r="D2139" s="3"/>
      <c r="P2139" s="7"/>
      <c r="Q2139" s="7"/>
      <c r="R2139" s="7"/>
    </row>
    <row r="2140" spans="2:18" x14ac:dyDescent="0.3">
      <c r="B2140" s="5"/>
      <c r="C2140" s="4"/>
      <c r="D2140" s="3"/>
      <c r="P2140" s="7"/>
      <c r="Q2140" s="7"/>
      <c r="R2140" s="7"/>
    </row>
    <row r="2141" spans="2:18" x14ac:dyDescent="0.3">
      <c r="B2141" s="5"/>
      <c r="C2141" s="4"/>
      <c r="D2141" s="3"/>
      <c r="P2141" s="7"/>
      <c r="Q2141" s="7"/>
      <c r="R2141" s="7"/>
    </row>
    <row r="2142" spans="2:18" x14ac:dyDescent="0.3">
      <c r="B2142" s="5"/>
      <c r="C2142" s="4"/>
      <c r="D2142" s="3"/>
      <c r="P2142" s="7"/>
      <c r="Q2142" s="7"/>
      <c r="R2142" s="7"/>
    </row>
    <row r="2143" spans="2:18" x14ac:dyDescent="0.3">
      <c r="B2143" s="5"/>
      <c r="C2143" s="4"/>
      <c r="D2143" s="3"/>
      <c r="P2143" s="7"/>
      <c r="Q2143" s="7"/>
      <c r="R2143" s="7"/>
    </row>
    <row r="2144" spans="2:18" x14ac:dyDescent="0.3">
      <c r="B2144" s="5"/>
      <c r="C2144" s="4"/>
      <c r="D2144" s="3"/>
      <c r="P2144" s="7"/>
      <c r="Q2144" s="7"/>
      <c r="R2144" s="7"/>
    </row>
    <row r="2145" spans="2:18" x14ac:dyDescent="0.3">
      <c r="B2145" s="5"/>
      <c r="C2145" s="4"/>
      <c r="D2145" s="3"/>
      <c r="P2145" s="7"/>
      <c r="Q2145" s="7"/>
      <c r="R2145" s="7"/>
    </row>
    <row r="2146" spans="2:18" x14ac:dyDescent="0.3">
      <c r="B2146" s="5"/>
      <c r="C2146" s="4"/>
      <c r="D2146" s="3"/>
      <c r="P2146" s="7"/>
      <c r="Q2146" s="7"/>
      <c r="R2146" s="7"/>
    </row>
    <row r="2147" spans="2:18" x14ac:dyDescent="0.3">
      <c r="B2147" s="5"/>
      <c r="C2147" s="4"/>
      <c r="D2147" s="3"/>
      <c r="P2147" s="7"/>
      <c r="Q2147" s="7"/>
      <c r="R2147" s="7"/>
    </row>
    <row r="2148" spans="2:18" x14ac:dyDescent="0.3">
      <c r="B2148" s="5"/>
      <c r="C2148" s="4"/>
      <c r="D2148" s="3"/>
      <c r="P2148" s="7"/>
      <c r="Q2148" s="7"/>
      <c r="R2148" s="7"/>
    </row>
    <row r="2149" spans="2:18" x14ac:dyDescent="0.3">
      <c r="B2149" s="5"/>
      <c r="C2149" s="4"/>
      <c r="D2149" s="3"/>
      <c r="P2149" s="7"/>
      <c r="Q2149" s="7"/>
      <c r="R2149" s="7"/>
    </row>
    <row r="2150" spans="2:18" x14ac:dyDescent="0.3">
      <c r="B2150" s="5"/>
      <c r="C2150" s="4"/>
      <c r="D2150" s="3"/>
      <c r="P2150" s="7"/>
      <c r="Q2150" s="7"/>
      <c r="R2150" s="7"/>
    </row>
    <row r="2151" spans="2:18" x14ac:dyDescent="0.3">
      <c r="B2151" s="5"/>
      <c r="C2151" s="4"/>
      <c r="D2151" s="3"/>
      <c r="P2151" s="7"/>
      <c r="Q2151" s="7"/>
      <c r="R2151" s="7"/>
    </row>
    <row r="2152" spans="2:18" x14ac:dyDescent="0.3">
      <c r="B2152" s="5"/>
      <c r="C2152" s="4"/>
      <c r="D2152" s="3"/>
      <c r="P2152" s="7"/>
      <c r="Q2152" s="7"/>
      <c r="R2152" s="7"/>
    </row>
    <row r="2153" spans="2:18" x14ac:dyDescent="0.3">
      <c r="B2153" s="5"/>
      <c r="C2153" s="4"/>
      <c r="D2153" s="3"/>
      <c r="P2153" s="7"/>
      <c r="Q2153" s="7"/>
      <c r="R2153" s="7"/>
    </row>
    <row r="2154" spans="2:18" x14ac:dyDescent="0.3">
      <c r="B2154" s="5"/>
      <c r="C2154" s="4"/>
      <c r="D2154" s="3"/>
      <c r="P2154" s="7"/>
      <c r="Q2154" s="7"/>
      <c r="R2154" s="7"/>
    </row>
    <row r="2155" spans="2:18" x14ac:dyDescent="0.3">
      <c r="B2155" s="5"/>
      <c r="C2155" s="4"/>
      <c r="D2155" s="3"/>
      <c r="P2155" s="7"/>
      <c r="Q2155" s="7"/>
      <c r="R2155" s="7"/>
    </row>
    <row r="2156" spans="2:18" x14ac:dyDescent="0.3">
      <c r="B2156" s="5"/>
      <c r="C2156" s="4"/>
      <c r="D2156" s="3"/>
      <c r="P2156" s="7"/>
      <c r="Q2156" s="7"/>
      <c r="R2156" s="7"/>
    </row>
    <row r="2157" spans="2:18" x14ac:dyDescent="0.3">
      <c r="B2157" s="5"/>
      <c r="C2157" s="4"/>
      <c r="D2157" s="3"/>
      <c r="P2157" s="7"/>
      <c r="Q2157" s="7"/>
      <c r="R2157" s="7"/>
    </row>
    <row r="2158" spans="2:18" x14ac:dyDescent="0.3">
      <c r="B2158" s="5"/>
      <c r="C2158" s="4"/>
      <c r="D2158" s="3"/>
      <c r="P2158" s="7"/>
      <c r="Q2158" s="7"/>
      <c r="R2158" s="7"/>
    </row>
    <row r="2159" spans="2:18" x14ac:dyDescent="0.3">
      <c r="B2159" s="5"/>
      <c r="C2159" s="4"/>
      <c r="D2159" s="3"/>
      <c r="P2159" s="7"/>
      <c r="Q2159" s="7"/>
      <c r="R2159" s="7"/>
    </row>
    <row r="2160" spans="2:18" x14ac:dyDescent="0.3">
      <c r="B2160" s="5"/>
      <c r="C2160" s="4"/>
      <c r="D2160" s="3"/>
      <c r="P2160" s="7"/>
      <c r="Q2160" s="7"/>
      <c r="R2160" s="7"/>
    </row>
    <row r="2161" spans="2:18" x14ac:dyDescent="0.3">
      <c r="B2161" s="5"/>
      <c r="C2161" s="4"/>
      <c r="D2161" s="3"/>
      <c r="P2161" s="7"/>
      <c r="Q2161" s="7"/>
      <c r="R2161" s="7"/>
    </row>
    <row r="2162" spans="2:18" x14ac:dyDescent="0.3">
      <c r="B2162" s="5"/>
      <c r="C2162" s="4"/>
      <c r="D2162" s="3"/>
      <c r="P2162" s="7"/>
      <c r="Q2162" s="7"/>
      <c r="R2162" s="7"/>
    </row>
    <row r="2163" spans="2:18" x14ac:dyDescent="0.3">
      <c r="B2163" s="5"/>
      <c r="C2163" s="4"/>
      <c r="D2163" s="3"/>
      <c r="P2163" s="7"/>
      <c r="Q2163" s="7"/>
      <c r="R2163" s="7"/>
    </row>
    <row r="2164" spans="2:18" x14ac:dyDescent="0.3">
      <c r="B2164" s="5"/>
      <c r="C2164" s="4"/>
      <c r="D2164" s="3"/>
      <c r="P2164" s="7"/>
      <c r="Q2164" s="7"/>
      <c r="R2164" s="7"/>
    </row>
    <row r="2165" spans="2:18" x14ac:dyDescent="0.3">
      <c r="B2165" s="5"/>
      <c r="C2165" s="4"/>
      <c r="D2165" s="3"/>
      <c r="P2165" s="7"/>
      <c r="Q2165" s="7"/>
      <c r="R2165" s="7"/>
    </row>
    <row r="2166" spans="2:18" x14ac:dyDescent="0.3">
      <c r="B2166" s="5"/>
      <c r="C2166" s="4"/>
      <c r="D2166" s="3"/>
      <c r="P2166" s="7"/>
      <c r="Q2166" s="7"/>
      <c r="R2166" s="7"/>
    </row>
    <row r="2167" spans="2:18" x14ac:dyDescent="0.3">
      <c r="B2167" s="5"/>
      <c r="C2167" s="4"/>
      <c r="D2167" s="3"/>
      <c r="P2167" s="7"/>
      <c r="Q2167" s="7"/>
      <c r="R2167" s="7"/>
    </row>
    <row r="2168" spans="2:18" x14ac:dyDescent="0.3">
      <c r="B2168" s="5"/>
      <c r="C2168" s="4"/>
      <c r="D2168" s="3"/>
      <c r="P2168" s="7"/>
      <c r="Q2168" s="7"/>
      <c r="R2168" s="7"/>
    </row>
    <row r="2169" spans="2:18" x14ac:dyDescent="0.3">
      <c r="B2169" s="5"/>
      <c r="C2169" s="4"/>
      <c r="D2169" s="3"/>
      <c r="P2169" s="7"/>
      <c r="Q2169" s="7"/>
      <c r="R2169" s="7"/>
    </row>
    <row r="2170" spans="2:18" x14ac:dyDescent="0.3">
      <c r="B2170" s="5"/>
      <c r="C2170" s="4"/>
      <c r="D2170" s="3"/>
      <c r="P2170" s="7"/>
      <c r="Q2170" s="7"/>
      <c r="R2170" s="7"/>
    </row>
    <row r="2171" spans="2:18" x14ac:dyDescent="0.3">
      <c r="B2171" s="5"/>
      <c r="C2171" s="4"/>
      <c r="D2171" s="3"/>
      <c r="P2171" s="7"/>
      <c r="Q2171" s="7"/>
      <c r="R2171" s="7"/>
    </row>
    <row r="2172" spans="2:18" x14ac:dyDescent="0.3">
      <c r="B2172" s="5"/>
      <c r="C2172" s="4"/>
      <c r="D2172" s="3"/>
      <c r="P2172" s="7"/>
      <c r="Q2172" s="7"/>
      <c r="R2172" s="7"/>
    </row>
    <row r="2173" spans="2:18" x14ac:dyDescent="0.3">
      <c r="B2173" s="5"/>
      <c r="C2173" s="4"/>
      <c r="D2173" s="3"/>
      <c r="P2173" s="7"/>
      <c r="Q2173" s="7"/>
      <c r="R2173" s="7"/>
    </row>
    <row r="2174" spans="2:18" x14ac:dyDescent="0.3">
      <c r="B2174" s="5"/>
      <c r="C2174" s="4"/>
      <c r="D2174" s="3"/>
      <c r="P2174" s="7"/>
      <c r="Q2174" s="7"/>
      <c r="R2174" s="7"/>
    </row>
    <row r="2175" spans="2:18" x14ac:dyDescent="0.3">
      <c r="B2175" s="5"/>
      <c r="C2175" s="4"/>
      <c r="D2175" s="3"/>
      <c r="P2175" s="7"/>
      <c r="Q2175" s="7"/>
      <c r="R2175" s="7"/>
    </row>
    <row r="2176" spans="2:18" x14ac:dyDescent="0.3">
      <c r="B2176" s="5"/>
      <c r="C2176" s="4"/>
      <c r="D2176" s="3"/>
      <c r="P2176" s="7"/>
      <c r="Q2176" s="7"/>
      <c r="R2176" s="7"/>
    </row>
    <row r="2177" spans="2:18" x14ac:dyDescent="0.3">
      <c r="B2177" s="5"/>
      <c r="C2177" s="4"/>
      <c r="D2177" s="3"/>
      <c r="P2177" s="7"/>
      <c r="Q2177" s="7"/>
      <c r="R2177" s="7"/>
    </row>
    <row r="2178" spans="2:18" x14ac:dyDescent="0.3">
      <c r="B2178" s="5"/>
      <c r="C2178" s="4"/>
      <c r="D2178" s="3"/>
      <c r="P2178" s="7"/>
      <c r="Q2178" s="7"/>
      <c r="R2178" s="7"/>
    </row>
    <row r="2179" spans="2:18" x14ac:dyDescent="0.3">
      <c r="B2179" s="5"/>
      <c r="C2179" s="4"/>
      <c r="D2179" s="3"/>
      <c r="P2179" s="7"/>
      <c r="Q2179" s="7"/>
      <c r="R2179" s="7"/>
    </row>
    <row r="2180" spans="2:18" x14ac:dyDescent="0.3">
      <c r="B2180" s="5"/>
      <c r="C2180" s="4"/>
      <c r="D2180" s="3"/>
      <c r="P2180" s="7"/>
      <c r="Q2180" s="7"/>
      <c r="R2180" s="7"/>
    </row>
    <row r="2181" spans="2:18" x14ac:dyDescent="0.3">
      <c r="B2181" s="5"/>
      <c r="C2181" s="4"/>
      <c r="D2181" s="3"/>
      <c r="P2181" s="7"/>
      <c r="Q2181" s="7"/>
      <c r="R2181" s="7"/>
    </row>
    <row r="2182" spans="2:18" x14ac:dyDescent="0.3">
      <c r="B2182" s="5"/>
      <c r="C2182" s="4"/>
      <c r="D2182" s="3"/>
      <c r="P2182" s="7"/>
      <c r="Q2182" s="7"/>
      <c r="R2182" s="7"/>
    </row>
    <row r="2183" spans="2:18" x14ac:dyDescent="0.3">
      <c r="B2183" s="5"/>
      <c r="C2183" s="4"/>
      <c r="D2183" s="3"/>
      <c r="P2183" s="7"/>
      <c r="Q2183" s="7"/>
      <c r="R2183" s="7"/>
    </row>
    <row r="2184" spans="2:18" x14ac:dyDescent="0.3">
      <c r="B2184" s="5"/>
      <c r="C2184" s="4"/>
      <c r="D2184" s="3"/>
      <c r="P2184" s="7"/>
      <c r="Q2184" s="7"/>
      <c r="R2184" s="7"/>
    </row>
    <row r="2185" spans="2:18" x14ac:dyDescent="0.3">
      <c r="B2185" s="5"/>
      <c r="C2185" s="4"/>
      <c r="D2185" s="3"/>
      <c r="P2185" s="7"/>
      <c r="Q2185" s="7"/>
      <c r="R2185" s="7"/>
    </row>
    <row r="2186" spans="2:18" x14ac:dyDescent="0.3">
      <c r="B2186" s="5"/>
      <c r="C2186" s="4"/>
      <c r="D2186" s="3"/>
      <c r="P2186" s="7"/>
      <c r="Q2186" s="7"/>
      <c r="R2186" s="7"/>
    </row>
    <row r="2187" spans="2:18" x14ac:dyDescent="0.3">
      <c r="B2187" s="5"/>
      <c r="C2187" s="4"/>
      <c r="D2187" s="3"/>
      <c r="P2187" s="7"/>
      <c r="Q2187" s="7"/>
      <c r="R2187" s="7"/>
    </row>
    <row r="2188" spans="2:18" x14ac:dyDescent="0.3">
      <c r="B2188" s="5"/>
      <c r="C2188" s="4"/>
      <c r="D2188" s="3"/>
      <c r="P2188" s="7"/>
      <c r="Q2188" s="7"/>
      <c r="R2188" s="7"/>
    </row>
    <row r="2189" spans="2:18" x14ac:dyDescent="0.3">
      <c r="B2189" s="5"/>
      <c r="C2189" s="4"/>
      <c r="D2189" s="3"/>
      <c r="P2189" s="7"/>
      <c r="Q2189" s="7"/>
      <c r="R2189" s="7"/>
    </row>
    <row r="2190" spans="2:18" x14ac:dyDescent="0.3">
      <c r="B2190" s="5"/>
      <c r="C2190" s="4"/>
      <c r="D2190" s="3"/>
      <c r="P2190" s="7"/>
      <c r="Q2190" s="7"/>
      <c r="R2190" s="7"/>
    </row>
    <row r="2191" spans="2:18" x14ac:dyDescent="0.3">
      <c r="B2191" s="5"/>
      <c r="C2191" s="4"/>
      <c r="D2191" s="3"/>
      <c r="P2191" s="7"/>
      <c r="Q2191" s="7"/>
      <c r="R2191" s="7"/>
    </row>
    <row r="2192" spans="2:18" x14ac:dyDescent="0.3">
      <c r="B2192" s="5"/>
      <c r="C2192" s="4"/>
      <c r="D2192" s="3"/>
      <c r="P2192" s="7"/>
      <c r="Q2192" s="7"/>
      <c r="R2192" s="7"/>
    </row>
    <row r="2193" spans="2:18" x14ac:dyDescent="0.3">
      <c r="B2193" s="5"/>
      <c r="C2193" s="4"/>
      <c r="D2193" s="3"/>
      <c r="P2193" s="7"/>
      <c r="Q2193" s="7"/>
      <c r="R2193" s="7"/>
    </row>
    <row r="2194" spans="2:18" x14ac:dyDescent="0.3">
      <c r="B2194" s="5"/>
      <c r="C2194" s="4"/>
      <c r="D2194" s="3"/>
      <c r="P2194" s="7"/>
      <c r="Q2194" s="7"/>
      <c r="R2194" s="7"/>
    </row>
    <row r="2195" spans="2:18" x14ac:dyDescent="0.3">
      <c r="B2195" s="5"/>
      <c r="C2195" s="4"/>
      <c r="D2195" s="3"/>
      <c r="P2195" s="7"/>
      <c r="Q2195" s="7"/>
      <c r="R2195" s="7"/>
    </row>
    <row r="2196" spans="2:18" x14ac:dyDescent="0.3">
      <c r="B2196" s="5"/>
      <c r="C2196" s="4"/>
      <c r="D2196" s="3"/>
      <c r="P2196" s="7"/>
      <c r="Q2196" s="7"/>
      <c r="R2196" s="7"/>
    </row>
    <row r="2197" spans="2:18" x14ac:dyDescent="0.3">
      <c r="B2197" s="5"/>
      <c r="C2197" s="4"/>
      <c r="D2197" s="3"/>
      <c r="P2197" s="7"/>
      <c r="Q2197" s="7"/>
      <c r="R2197" s="7"/>
    </row>
    <row r="2198" spans="2:18" x14ac:dyDescent="0.3">
      <c r="B2198" s="5"/>
      <c r="C2198" s="4"/>
      <c r="D2198" s="3"/>
      <c r="P2198" s="7"/>
      <c r="Q2198" s="7"/>
      <c r="R2198" s="7"/>
    </row>
    <row r="2199" spans="2:18" x14ac:dyDescent="0.3">
      <c r="B2199" s="5"/>
      <c r="C2199" s="4"/>
      <c r="D2199" s="3"/>
      <c r="P2199" s="7"/>
      <c r="Q2199" s="7"/>
      <c r="R2199" s="7"/>
    </row>
    <row r="2200" spans="2:18" x14ac:dyDescent="0.3">
      <c r="B2200" s="5"/>
      <c r="C2200" s="4"/>
      <c r="D2200" s="3"/>
      <c r="P2200" s="7"/>
      <c r="Q2200" s="7"/>
      <c r="R2200" s="7"/>
    </row>
    <row r="2201" spans="2:18" x14ac:dyDescent="0.3">
      <c r="B2201" s="5"/>
      <c r="C2201" s="4"/>
      <c r="D2201" s="3"/>
      <c r="P2201" s="7"/>
      <c r="Q2201" s="7"/>
      <c r="R2201" s="7"/>
    </row>
    <row r="2202" spans="2:18" x14ac:dyDescent="0.3">
      <c r="B2202" s="5"/>
      <c r="C2202" s="4"/>
      <c r="D2202" s="3"/>
      <c r="P2202" s="7"/>
      <c r="Q2202" s="7"/>
      <c r="R2202" s="7"/>
    </row>
    <row r="2203" spans="2:18" x14ac:dyDescent="0.3">
      <c r="B2203" s="5"/>
      <c r="C2203" s="4"/>
      <c r="D2203" s="3"/>
      <c r="P2203" s="7"/>
      <c r="Q2203" s="7"/>
      <c r="R2203" s="7"/>
    </row>
    <row r="2204" spans="2:18" x14ac:dyDescent="0.3">
      <c r="B2204" s="5"/>
      <c r="C2204" s="4"/>
      <c r="D2204" s="3"/>
      <c r="P2204" s="7"/>
      <c r="Q2204" s="7"/>
      <c r="R2204" s="7"/>
    </row>
    <row r="2205" spans="2:18" x14ac:dyDescent="0.3">
      <c r="B2205" s="5"/>
      <c r="C2205" s="4"/>
      <c r="D2205" s="3"/>
      <c r="P2205" s="7"/>
      <c r="Q2205" s="7"/>
      <c r="R2205" s="7"/>
    </row>
    <row r="2206" spans="2:18" x14ac:dyDescent="0.3">
      <c r="B2206" s="5"/>
      <c r="C2206" s="4"/>
      <c r="D2206" s="3"/>
      <c r="P2206" s="7"/>
      <c r="Q2206" s="7"/>
      <c r="R2206" s="7"/>
    </row>
    <row r="2207" spans="2:18" x14ac:dyDescent="0.3">
      <c r="B2207" s="5"/>
      <c r="C2207" s="4"/>
      <c r="D2207" s="3"/>
      <c r="P2207" s="7"/>
      <c r="Q2207" s="7"/>
      <c r="R2207" s="7"/>
    </row>
    <row r="2208" spans="2:18" x14ac:dyDescent="0.3">
      <c r="B2208" s="5"/>
      <c r="C2208" s="4"/>
      <c r="D2208" s="3"/>
      <c r="P2208" s="7"/>
      <c r="Q2208" s="7"/>
      <c r="R2208" s="7"/>
    </row>
    <row r="2209" spans="2:18" x14ac:dyDescent="0.3">
      <c r="B2209" s="5"/>
      <c r="C2209" s="4"/>
      <c r="D2209" s="3"/>
      <c r="P2209" s="7"/>
      <c r="Q2209" s="7"/>
      <c r="R2209" s="7"/>
    </row>
    <row r="2210" spans="2:18" x14ac:dyDescent="0.3">
      <c r="B2210" s="5"/>
      <c r="C2210" s="4"/>
      <c r="D2210" s="3"/>
      <c r="P2210" s="7"/>
      <c r="Q2210" s="7"/>
      <c r="R2210" s="7"/>
    </row>
    <row r="2211" spans="2:18" x14ac:dyDescent="0.3">
      <c r="B2211" s="5"/>
      <c r="C2211" s="4"/>
      <c r="D2211" s="3"/>
      <c r="P2211" s="7"/>
      <c r="Q2211" s="7"/>
      <c r="R2211" s="7"/>
    </row>
    <row r="2212" spans="2:18" x14ac:dyDescent="0.3">
      <c r="B2212" s="5"/>
      <c r="C2212" s="4"/>
      <c r="D2212" s="3"/>
      <c r="P2212" s="7"/>
      <c r="Q2212" s="7"/>
      <c r="R2212" s="7"/>
    </row>
    <row r="2213" spans="2:18" x14ac:dyDescent="0.3">
      <c r="B2213" s="5"/>
      <c r="C2213" s="4"/>
      <c r="D2213" s="3"/>
      <c r="P2213" s="7"/>
      <c r="Q2213" s="7"/>
      <c r="R2213" s="7"/>
    </row>
    <row r="2214" spans="2:18" x14ac:dyDescent="0.3">
      <c r="B2214" s="5"/>
      <c r="C2214" s="4"/>
      <c r="D2214" s="3"/>
      <c r="P2214" s="7"/>
      <c r="Q2214" s="7"/>
      <c r="R2214" s="7"/>
    </row>
    <row r="2215" spans="2:18" x14ac:dyDescent="0.3">
      <c r="B2215" s="5"/>
      <c r="C2215" s="4"/>
      <c r="D2215" s="3"/>
      <c r="P2215" s="7"/>
      <c r="Q2215" s="7"/>
      <c r="R2215" s="7"/>
    </row>
    <row r="2216" spans="2:18" x14ac:dyDescent="0.3">
      <c r="B2216" s="5"/>
      <c r="C2216" s="4"/>
      <c r="D2216" s="3"/>
      <c r="P2216" s="7"/>
      <c r="Q2216" s="7"/>
      <c r="R2216" s="7"/>
    </row>
    <row r="2217" spans="2:18" x14ac:dyDescent="0.3">
      <c r="B2217" s="5"/>
      <c r="C2217" s="4"/>
      <c r="D2217" s="3"/>
      <c r="P2217" s="7"/>
      <c r="Q2217" s="7"/>
      <c r="R2217" s="7"/>
    </row>
    <row r="2218" spans="2:18" x14ac:dyDescent="0.3">
      <c r="B2218" s="5"/>
      <c r="C2218" s="4"/>
      <c r="D2218" s="3"/>
      <c r="P2218" s="7"/>
      <c r="Q2218" s="7"/>
      <c r="R2218" s="7"/>
    </row>
    <row r="2219" spans="2:18" x14ac:dyDescent="0.3">
      <c r="B2219" s="5"/>
      <c r="C2219" s="4"/>
      <c r="D2219" s="3"/>
      <c r="P2219" s="7"/>
      <c r="Q2219" s="7"/>
      <c r="R2219" s="7"/>
    </row>
    <row r="2220" spans="2:18" x14ac:dyDescent="0.3">
      <c r="B2220" s="5"/>
      <c r="C2220" s="4"/>
      <c r="D2220" s="3"/>
      <c r="P2220" s="7"/>
      <c r="Q2220" s="7"/>
      <c r="R2220" s="7"/>
    </row>
    <row r="2221" spans="2:18" x14ac:dyDescent="0.3">
      <c r="B2221" s="5"/>
      <c r="C2221" s="4"/>
      <c r="D2221" s="3"/>
      <c r="P2221" s="7"/>
      <c r="Q2221" s="7"/>
      <c r="R2221" s="7"/>
    </row>
    <row r="2222" spans="2:18" x14ac:dyDescent="0.3">
      <c r="B2222" s="5"/>
      <c r="C2222" s="4"/>
      <c r="D2222" s="3"/>
      <c r="P2222" s="7"/>
      <c r="Q2222" s="7"/>
      <c r="R2222" s="7"/>
    </row>
    <row r="2223" spans="2:18" x14ac:dyDescent="0.3">
      <c r="B2223" s="5"/>
      <c r="C2223" s="4"/>
      <c r="D2223" s="3"/>
      <c r="P2223" s="7"/>
      <c r="Q2223" s="7"/>
      <c r="R2223" s="7"/>
    </row>
    <row r="2224" spans="2:18" x14ac:dyDescent="0.3">
      <c r="B2224" s="5"/>
      <c r="C2224" s="4"/>
      <c r="D2224" s="3"/>
      <c r="P2224" s="7"/>
      <c r="Q2224" s="7"/>
      <c r="R2224" s="7"/>
    </row>
    <row r="2225" spans="2:18" x14ac:dyDescent="0.3">
      <c r="B2225" s="5"/>
      <c r="C2225" s="4"/>
      <c r="D2225" s="3"/>
      <c r="P2225" s="7"/>
      <c r="Q2225" s="7"/>
      <c r="R2225" s="7"/>
    </row>
    <row r="2226" spans="2:18" x14ac:dyDescent="0.3">
      <c r="B2226" s="5"/>
      <c r="C2226" s="4"/>
      <c r="D2226" s="3"/>
      <c r="P2226" s="7"/>
      <c r="Q2226" s="7"/>
      <c r="R2226" s="7"/>
    </row>
    <row r="2227" spans="2:18" x14ac:dyDescent="0.3">
      <c r="B2227" s="5"/>
      <c r="C2227" s="4"/>
      <c r="D2227" s="3"/>
      <c r="P2227" s="7"/>
      <c r="Q2227" s="7"/>
      <c r="R2227" s="7"/>
    </row>
    <row r="2228" spans="2:18" x14ac:dyDescent="0.3">
      <c r="B2228" s="5"/>
      <c r="C2228" s="4"/>
      <c r="D2228" s="3"/>
      <c r="P2228" s="7"/>
      <c r="Q2228" s="7"/>
      <c r="R2228" s="7"/>
    </row>
    <row r="2229" spans="2:18" x14ac:dyDescent="0.3">
      <c r="B2229" s="5"/>
      <c r="C2229" s="4"/>
      <c r="D2229" s="3"/>
      <c r="P2229" s="7"/>
      <c r="Q2229" s="7"/>
      <c r="R2229" s="7"/>
    </row>
    <row r="2230" spans="2:18" x14ac:dyDescent="0.3">
      <c r="B2230" s="5"/>
      <c r="C2230" s="4"/>
      <c r="D2230" s="3"/>
      <c r="P2230" s="7"/>
      <c r="Q2230" s="7"/>
      <c r="R2230" s="7"/>
    </row>
    <row r="2231" spans="2:18" x14ac:dyDescent="0.3">
      <c r="B2231" s="5"/>
      <c r="C2231" s="4"/>
      <c r="D2231" s="3"/>
      <c r="P2231" s="7"/>
      <c r="Q2231" s="7"/>
      <c r="R2231" s="7"/>
    </row>
    <row r="2232" spans="2:18" x14ac:dyDescent="0.3">
      <c r="B2232" s="5"/>
      <c r="C2232" s="4"/>
      <c r="D2232" s="3"/>
      <c r="P2232" s="7"/>
      <c r="Q2232" s="7"/>
      <c r="R2232" s="7"/>
    </row>
    <row r="2233" spans="2:18" x14ac:dyDescent="0.3">
      <c r="B2233" s="5"/>
      <c r="C2233" s="4"/>
      <c r="D2233" s="3"/>
      <c r="P2233" s="7"/>
      <c r="Q2233" s="7"/>
      <c r="R2233" s="7"/>
    </row>
    <row r="2234" spans="2:18" x14ac:dyDescent="0.3">
      <c r="B2234" s="5"/>
      <c r="C2234" s="4"/>
      <c r="D2234" s="3"/>
      <c r="P2234" s="7"/>
      <c r="Q2234" s="7"/>
      <c r="R2234" s="7"/>
    </row>
    <row r="2235" spans="2:18" x14ac:dyDescent="0.3">
      <c r="B2235" s="5"/>
      <c r="C2235" s="4"/>
      <c r="D2235" s="3"/>
      <c r="P2235" s="7"/>
      <c r="Q2235" s="7"/>
      <c r="R2235" s="7"/>
    </row>
    <row r="2236" spans="2:18" x14ac:dyDescent="0.3">
      <c r="B2236" s="5"/>
      <c r="C2236" s="4"/>
      <c r="D2236" s="3"/>
      <c r="P2236" s="7"/>
      <c r="Q2236" s="7"/>
      <c r="R2236" s="7"/>
    </row>
    <row r="2237" spans="2:18" x14ac:dyDescent="0.3">
      <c r="B2237" s="5"/>
      <c r="C2237" s="4"/>
      <c r="D2237" s="3"/>
      <c r="P2237" s="7"/>
      <c r="Q2237" s="7"/>
      <c r="R2237" s="7"/>
    </row>
    <row r="2238" spans="2:18" x14ac:dyDescent="0.3">
      <c r="B2238" s="5"/>
      <c r="C2238" s="4"/>
      <c r="D2238" s="3"/>
      <c r="P2238" s="7"/>
      <c r="Q2238" s="7"/>
      <c r="R2238" s="7"/>
    </row>
    <row r="2239" spans="2:18" x14ac:dyDescent="0.3">
      <c r="B2239" s="5"/>
      <c r="C2239" s="4"/>
      <c r="D2239" s="3"/>
      <c r="P2239" s="7"/>
      <c r="Q2239" s="7"/>
      <c r="R2239" s="7"/>
    </row>
    <row r="2240" spans="2:18" x14ac:dyDescent="0.3">
      <c r="B2240" s="5"/>
      <c r="C2240" s="4"/>
      <c r="D2240" s="3"/>
      <c r="P2240" s="7"/>
      <c r="Q2240" s="7"/>
      <c r="R2240" s="7"/>
    </row>
    <row r="2241" spans="2:18" x14ac:dyDescent="0.3">
      <c r="B2241" s="5"/>
      <c r="C2241" s="4"/>
      <c r="D2241" s="3"/>
      <c r="P2241" s="7"/>
      <c r="Q2241" s="7"/>
      <c r="R2241" s="7"/>
    </row>
    <row r="2242" spans="2:18" x14ac:dyDescent="0.3">
      <c r="B2242" s="5"/>
      <c r="C2242" s="4"/>
      <c r="D2242" s="3"/>
      <c r="P2242" s="7"/>
      <c r="Q2242" s="7"/>
      <c r="R2242" s="7"/>
    </row>
    <row r="2243" spans="2:18" x14ac:dyDescent="0.3">
      <c r="B2243" s="5"/>
      <c r="C2243" s="4"/>
      <c r="D2243" s="3"/>
      <c r="P2243" s="7"/>
      <c r="Q2243" s="7"/>
      <c r="R2243" s="7"/>
    </row>
    <row r="2244" spans="2:18" x14ac:dyDescent="0.3">
      <c r="B2244" s="5"/>
      <c r="C2244" s="4"/>
      <c r="D2244" s="3"/>
      <c r="P2244" s="7"/>
      <c r="Q2244" s="7"/>
      <c r="R2244" s="7"/>
    </row>
    <row r="2245" spans="2:18" x14ac:dyDescent="0.3">
      <c r="B2245" s="5"/>
      <c r="C2245" s="4"/>
      <c r="D2245" s="3"/>
      <c r="P2245" s="7"/>
      <c r="Q2245" s="7"/>
      <c r="R2245" s="7"/>
    </row>
    <row r="2246" spans="2:18" x14ac:dyDescent="0.3">
      <c r="B2246" s="5"/>
      <c r="C2246" s="4"/>
      <c r="D2246" s="3"/>
      <c r="P2246" s="7"/>
      <c r="Q2246" s="7"/>
      <c r="R2246" s="7"/>
    </row>
    <row r="2247" spans="2:18" x14ac:dyDescent="0.3">
      <c r="B2247" s="5"/>
      <c r="C2247" s="4"/>
      <c r="D2247" s="3"/>
      <c r="P2247" s="7"/>
      <c r="Q2247" s="7"/>
      <c r="R2247" s="7"/>
    </row>
    <row r="2248" spans="2:18" x14ac:dyDescent="0.3">
      <c r="B2248" s="5"/>
      <c r="C2248" s="4"/>
      <c r="D2248" s="3"/>
      <c r="P2248" s="7"/>
      <c r="Q2248" s="7"/>
      <c r="R2248" s="7"/>
    </row>
    <row r="2249" spans="2:18" x14ac:dyDescent="0.3">
      <c r="B2249" s="5"/>
      <c r="C2249" s="4"/>
      <c r="D2249" s="3"/>
      <c r="P2249" s="7"/>
      <c r="Q2249" s="7"/>
      <c r="R2249" s="7"/>
    </row>
    <row r="2250" spans="2:18" x14ac:dyDescent="0.3">
      <c r="B2250" s="5"/>
      <c r="C2250" s="4"/>
      <c r="D2250" s="3"/>
      <c r="P2250" s="7"/>
      <c r="Q2250" s="7"/>
      <c r="R2250" s="7"/>
    </row>
    <row r="2251" spans="2:18" x14ac:dyDescent="0.3">
      <c r="B2251" s="5"/>
      <c r="C2251" s="4"/>
      <c r="D2251" s="3"/>
      <c r="P2251" s="7"/>
      <c r="Q2251" s="7"/>
      <c r="R2251" s="7"/>
    </row>
    <row r="2252" spans="2:18" x14ac:dyDescent="0.3">
      <c r="B2252" s="5"/>
      <c r="C2252" s="4"/>
      <c r="D2252" s="3"/>
      <c r="P2252" s="7"/>
      <c r="Q2252" s="7"/>
      <c r="R2252" s="7"/>
    </row>
    <row r="2253" spans="2:18" x14ac:dyDescent="0.3">
      <c r="B2253" s="5"/>
      <c r="C2253" s="4"/>
      <c r="D2253" s="3"/>
      <c r="P2253" s="7"/>
      <c r="Q2253" s="7"/>
      <c r="R2253" s="7"/>
    </row>
    <row r="2254" spans="2:18" x14ac:dyDescent="0.3">
      <c r="B2254" s="5"/>
      <c r="C2254" s="4"/>
      <c r="D2254" s="3"/>
      <c r="P2254" s="7"/>
      <c r="Q2254" s="7"/>
      <c r="R2254" s="7"/>
    </row>
    <row r="2255" spans="2:18" x14ac:dyDescent="0.3">
      <c r="B2255" s="5"/>
      <c r="C2255" s="4"/>
      <c r="D2255" s="3"/>
      <c r="P2255" s="7"/>
      <c r="Q2255" s="7"/>
      <c r="R2255" s="7"/>
    </row>
    <row r="2256" spans="2:18" x14ac:dyDescent="0.3">
      <c r="B2256" s="5"/>
      <c r="C2256" s="4"/>
      <c r="D2256" s="3"/>
      <c r="P2256" s="7"/>
      <c r="Q2256" s="7"/>
      <c r="R2256" s="7"/>
    </row>
    <row r="2257" spans="2:18" x14ac:dyDescent="0.3">
      <c r="B2257" s="5"/>
      <c r="C2257" s="4"/>
      <c r="D2257" s="3"/>
      <c r="P2257" s="7"/>
      <c r="Q2257" s="7"/>
      <c r="R2257" s="7"/>
    </row>
    <row r="2258" spans="2:18" x14ac:dyDescent="0.3">
      <c r="B2258" s="5"/>
      <c r="C2258" s="4"/>
      <c r="D2258" s="3"/>
      <c r="P2258" s="7"/>
      <c r="Q2258" s="7"/>
      <c r="R2258" s="7"/>
    </row>
    <row r="2259" spans="2:18" x14ac:dyDescent="0.3">
      <c r="B2259" s="5"/>
      <c r="C2259" s="4"/>
      <c r="D2259" s="3"/>
      <c r="P2259" s="7"/>
      <c r="Q2259" s="7"/>
      <c r="R2259" s="7"/>
    </row>
    <row r="2260" spans="2:18" x14ac:dyDescent="0.3">
      <c r="B2260" s="5"/>
      <c r="C2260" s="4"/>
      <c r="D2260" s="3"/>
      <c r="P2260" s="7"/>
      <c r="Q2260" s="7"/>
      <c r="R2260" s="7"/>
    </row>
    <row r="2261" spans="2:18" x14ac:dyDescent="0.3">
      <c r="B2261" s="5"/>
      <c r="C2261" s="4"/>
      <c r="D2261" s="3"/>
      <c r="P2261" s="7"/>
      <c r="Q2261" s="7"/>
      <c r="R2261" s="7"/>
    </row>
    <row r="2262" spans="2:18" x14ac:dyDescent="0.3">
      <c r="B2262" s="5"/>
      <c r="C2262" s="4"/>
      <c r="D2262" s="3"/>
      <c r="P2262" s="7"/>
      <c r="Q2262" s="7"/>
      <c r="R2262" s="7"/>
    </row>
    <row r="2263" spans="2:18" x14ac:dyDescent="0.3">
      <c r="B2263" s="5"/>
      <c r="C2263" s="4"/>
      <c r="D2263" s="3"/>
      <c r="P2263" s="7"/>
      <c r="Q2263" s="7"/>
      <c r="R2263" s="7"/>
    </row>
    <row r="2264" spans="2:18" x14ac:dyDescent="0.3">
      <c r="B2264" s="5"/>
      <c r="C2264" s="4"/>
      <c r="D2264" s="3"/>
      <c r="P2264" s="7"/>
      <c r="Q2264" s="7"/>
      <c r="R2264" s="7"/>
    </row>
    <row r="2265" spans="2:18" x14ac:dyDescent="0.3">
      <c r="B2265" s="5"/>
      <c r="C2265" s="4"/>
      <c r="D2265" s="3"/>
      <c r="P2265" s="7"/>
      <c r="Q2265" s="7"/>
      <c r="R2265" s="7"/>
    </row>
    <row r="2266" spans="2:18" x14ac:dyDescent="0.3">
      <c r="B2266" s="5"/>
      <c r="C2266" s="4"/>
      <c r="D2266" s="3"/>
      <c r="P2266" s="7"/>
      <c r="Q2266" s="7"/>
      <c r="R2266" s="7"/>
    </row>
    <row r="2267" spans="2:18" x14ac:dyDescent="0.3">
      <c r="B2267" s="5"/>
      <c r="C2267" s="4"/>
      <c r="D2267" s="3"/>
      <c r="P2267" s="7"/>
      <c r="Q2267" s="7"/>
      <c r="R2267" s="7"/>
    </row>
    <row r="2268" spans="2:18" x14ac:dyDescent="0.3">
      <c r="B2268" s="5"/>
      <c r="C2268" s="4"/>
      <c r="D2268" s="3"/>
      <c r="P2268" s="7"/>
      <c r="Q2268" s="7"/>
      <c r="R2268" s="7"/>
    </row>
    <row r="2269" spans="2:18" x14ac:dyDescent="0.3">
      <c r="B2269" s="5"/>
      <c r="C2269" s="4"/>
      <c r="D2269" s="3"/>
      <c r="P2269" s="7"/>
      <c r="Q2269" s="7"/>
      <c r="R2269" s="7"/>
    </row>
    <row r="2270" spans="2:18" x14ac:dyDescent="0.3">
      <c r="B2270" s="5"/>
      <c r="C2270" s="4"/>
      <c r="D2270" s="3"/>
      <c r="P2270" s="7"/>
      <c r="Q2270" s="7"/>
      <c r="R2270" s="7"/>
    </row>
    <row r="2271" spans="2:18" x14ac:dyDescent="0.3">
      <c r="B2271" s="5"/>
      <c r="C2271" s="4"/>
      <c r="D2271" s="3"/>
      <c r="P2271" s="7"/>
      <c r="Q2271" s="7"/>
      <c r="R2271" s="7"/>
    </row>
    <row r="2272" spans="2:18" x14ac:dyDescent="0.3">
      <c r="B2272" s="5"/>
      <c r="C2272" s="4"/>
      <c r="D2272" s="3"/>
      <c r="P2272" s="7"/>
      <c r="Q2272" s="7"/>
      <c r="R2272" s="7"/>
    </row>
    <row r="2273" spans="2:18" x14ac:dyDescent="0.3">
      <c r="B2273" s="5"/>
      <c r="C2273" s="4"/>
      <c r="D2273" s="3"/>
      <c r="P2273" s="7"/>
      <c r="Q2273" s="7"/>
      <c r="R2273" s="7"/>
    </row>
    <row r="2274" spans="2:18" x14ac:dyDescent="0.3">
      <c r="B2274" s="5"/>
      <c r="C2274" s="4"/>
      <c r="D2274" s="3"/>
      <c r="P2274" s="7"/>
      <c r="Q2274" s="7"/>
      <c r="R2274" s="7"/>
    </row>
    <row r="2275" spans="2:18" x14ac:dyDescent="0.3">
      <c r="B2275" s="5"/>
      <c r="C2275" s="4"/>
      <c r="D2275" s="3"/>
      <c r="P2275" s="7"/>
      <c r="Q2275" s="7"/>
      <c r="R2275" s="7"/>
    </row>
    <row r="2276" spans="2:18" x14ac:dyDescent="0.3">
      <c r="B2276" s="5"/>
      <c r="C2276" s="4"/>
      <c r="D2276" s="3"/>
      <c r="P2276" s="7"/>
      <c r="Q2276" s="7"/>
      <c r="R2276" s="7"/>
    </row>
    <row r="2277" spans="2:18" x14ac:dyDescent="0.3">
      <c r="B2277" s="5"/>
      <c r="C2277" s="4"/>
      <c r="D2277" s="3"/>
      <c r="P2277" s="7"/>
      <c r="Q2277" s="7"/>
      <c r="R2277" s="7"/>
    </row>
    <row r="2278" spans="2:18" x14ac:dyDescent="0.3">
      <c r="B2278" s="5"/>
      <c r="C2278" s="4"/>
      <c r="D2278" s="3"/>
      <c r="P2278" s="7"/>
      <c r="Q2278" s="7"/>
      <c r="R2278" s="7"/>
    </row>
    <row r="2279" spans="2:18" x14ac:dyDescent="0.3">
      <c r="B2279" s="5"/>
      <c r="C2279" s="4"/>
      <c r="D2279" s="3"/>
      <c r="P2279" s="7"/>
      <c r="Q2279" s="7"/>
      <c r="R2279" s="7"/>
    </row>
    <row r="2280" spans="2:18" x14ac:dyDescent="0.3">
      <c r="B2280" s="5"/>
      <c r="C2280" s="4"/>
      <c r="D2280" s="3"/>
      <c r="P2280" s="7"/>
      <c r="Q2280" s="7"/>
      <c r="R2280" s="7"/>
    </row>
    <row r="2281" spans="2:18" x14ac:dyDescent="0.3">
      <c r="B2281" s="5"/>
      <c r="C2281" s="4"/>
      <c r="D2281" s="3"/>
      <c r="P2281" s="7"/>
      <c r="Q2281" s="7"/>
      <c r="R2281" s="7"/>
    </row>
    <row r="2282" spans="2:18" x14ac:dyDescent="0.3">
      <c r="B2282" s="5"/>
      <c r="C2282" s="4"/>
      <c r="D2282" s="3"/>
      <c r="P2282" s="7"/>
      <c r="Q2282" s="7"/>
      <c r="R2282" s="7"/>
    </row>
    <row r="2283" spans="2:18" x14ac:dyDescent="0.3">
      <c r="B2283" s="5"/>
      <c r="C2283" s="4"/>
      <c r="D2283" s="3"/>
      <c r="P2283" s="7"/>
      <c r="Q2283" s="7"/>
      <c r="R2283" s="7"/>
    </row>
    <row r="2284" spans="2:18" x14ac:dyDescent="0.3">
      <c r="B2284" s="5"/>
      <c r="C2284" s="4"/>
      <c r="D2284" s="3"/>
      <c r="P2284" s="7"/>
      <c r="Q2284" s="7"/>
      <c r="R2284" s="7"/>
    </row>
    <row r="2285" spans="2:18" x14ac:dyDescent="0.3">
      <c r="B2285" s="5"/>
      <c r="C2285" s="4"/>
      <c r="D2285" s="3"/>
      <c r="P2285" s="7"/>
      <c r="Q2285" s="7"/>
      <c r="R2285" s="7"/>
    </row>
    <row r="2286" spans="2:18" x14ac:dyDescent="0.3">
      <c r="B2286" s="5"/>
      <c r="C2286" s="4"/>
      <c r="D2286" s="3"/>
      <c r="P2286" s="7"/>
      <c r="Q2286" s="7"/>
      <c r="R2286" s="7"/>
    </row>
    <row r="2287" spans="2:18" x14ac:dyDescent="0.3">
      <c r="B2287" s="5"/>
      <c r="C2287" s="4"/>
      <c r="D2287" s="3"/>
      <c r="P2287" s="7"/>
      <c r="Q2287" s="7"/>
      <c r="R2287" s="7"/>
    </row>
    <row r="2288" spans="2:18" x14ac:dyDescent="0.3">
      <c r="B2288" s="5"/>
      <c r="C2288" s="4"/>
      <c r="D2288" s="3"/>
      <c r="P2288" s="7"/>
      <c r="Q2288" s="7"/>
      <c r="R2288" s="7"/>
    </row>
    <row r="2289" spans="2:18" x14ac:dyDescent="0.3">
      <c r="B2289" s="5"/>
      <c r="C2289" s="4"/>
      <c r="D2289" s="3"/>
      <c r="P2289" s="7"/>
      <c r="Q2289" s="7"/>
      <c r="R2289" s="7"/>
    </row>
    <row r="2290" spans="2:18" x14ac:dyDescent="0.3">
      <c r="B2290" s="5"/>
      <c r="C2290" s="4"/>
      <c r="D2290" s="3"/>
      <c r="P2290" s="7"/>
      <c r="Q2290" s="7"/>
      <c r="R2290" s="7"/>
    </row>
    <row r="2291" spans="2:18" x14ac:dyDescent="0.3">
      <c r="B2291" s="5"/>
      <c r="C2291" s="4"/>
      <c r="D2291" s="3"/>
      <c r="P2291" s="7"/>
      <c r="Q2291" s="7"/>
      <c r="R2291" s="7"/>
    </row>
    <row r="2292" spans="2:18" x14ac:dyDescent="0.3">
      <c r="B2292" s="5"/>
      <c r="C2292" s="4"/>
      <c r="D2292" s="3"/>
      <c r="P2292" s="7"/>
      <c r="Q2292" s="7"/>
      <c r="R2292" s="7"/>
    </row>
    <row r="2293" spans="2:18" x14ac:dyDescent="0.3">
      <c r="B2293" s="5"/>
      <c r="C2293" s="4"/>
      <c r="D2293" s="3"/>
      <c r="P2293" s="7"/>
      <c r="Q2293" s="7"/>
      <c r="R2293" s="7"/>
    </row>
    <row r="2294" spans="2:18" x14ac:dyDescent="0.3">
      <c r="B2294" s="5"/>
      <c r="C2294" s="4"/>
      <c r="D2294" s="3"/>
      <c r="P2294" s="7"/>
      <c r="Q2294" s="7"/>
      <c r="R2294" s="7"/>
    </row>
    <row r="2295" spans="2:18" x14ac:dyDescent="0.3">
      <c r="B2295" s="5"/>
      <c r="C2295" s="4"/>
      <c r="D2295" s="3"/>
      <c r="P2295" s="7"/>
      <c r="Q2295" s="7"/>
      <c r="R2295" s="7"/>
    </row>
    <row r="2296" spans="2:18" x14ac:dyDescent="0.3">
      <c r="B2296" s="5"/>
      <c r="C2296" s="4"/>
      <c r="D2296" s="3"/>
      <c r="P2296" s="7"/>
      <c r="Q2296" s="7"/>
      <c r="R2296" s="7"/>
    </row>
    <row r="2297" spans="2:18" x14ac:dyDescent="0.3">
      <c r="B2297" s="5"/>
      <c r="C2297" s="4"/>
      <c r="D2297" s="3"/>
      <c r="P2297" s="7"/>
      <c r="Q2297" s="7"/>
      <c r="R2297" s="7"/>
    </row>
    <row r="2298" spans="2:18" x14ac:dyDescent="0.3">
      <c r="B2298" s="5"/>
      <c r="C2298" s="4"/>
      <c r="D2298" s="3"/>
      <c r="P2298" s="7"/>
      <c r="Q2298" s="7"/>
      <c r="R2298" s="7"/>
    </row>
    <row r="2299" spans="2:18" x14ac:dyDescent="0.3">
      <c r="B2299" s="5"/>
      <c r="C2299" s="4"/>
      <c r="D2299" s="3"/>
      <c r="P2299" s="7"/>
      <c r="Q2299" s="7"/>
      <c r="R2299" s="7"/>
    </row>
    <row r="2300" spans="2:18" x14ac:dyDescent="0.3">
      <c r="B2300" s="5"/>
      <c r="C2300" s="4"/>
      <c r="D2300" s="3"/>
      <c r="P2300" s="7"/>
      <c r="Q2300" s="7"/>
      <c r="R2300" s="7"/>
    </row>
    <row r="2301" spans="2:18" x14ac:dyDescent="0.3">
      <c r="B2301" s="5"/>
      <c r="C2301" s="4"/>
      <c r="D2301" s="3"/>
      <c r="P2301" s="7"/>
      <c r="Q2301" s="7"/>
      <c r="R2301" s="7"/>
    </row>
    <row r="2302" spans="2:18" x14ac:dyDescent="0.3">
      <c r="B2302" s="5"/>
      <c r="C2302" s="4"/>
      <c r="D2302" s="3"/>
      <c r="P2302" s="7"/>
      <c r="Q2302" s="7"/>
      <c r="R2302" s="7"/>
    </row>
    <row r="2303" spans="2:18" x14ac:dyDescent="0.3">
      <c r="B2303" s="5"/>
      <c r="C2303" s="4"/>
      <c r="D2303" s="3"/>
      <c r="P2303" s="7"/>
      <c r="Q2303" s="7"/>
      <c r="R2303" s="7"/>
    </row>
    <row r="2304" spans="2:18" x14ac:dyDescent="0.3">
      <c r="B2304" s="5"/>
      <c r="C2304" s="4"/>
      <c r="D2304" s="3"/>
      <c r="P2304" s="7"/>
      <c r="Q2304" s="7"/>
      <c r="R2304" s="7"/>
    </row>
    <row r="2305" spans="2:18" x14ac:dyDescent="0.3">
      <c r="B2305" s="5"/>
      <c r="C2305" s="4"/>
      <c r="D2305" s="3"/>
      <c r="P2305" s="7"/>
      <c r="Q2305" s="7"/>
      <c r="R2305" s="7"/>
    </row>
    <row r="2306" spans="2:18" x14ac:dyDescent="0.3">
      <c r="B2306" s="5"/>
      <c r="C2306" s="4"/>
      <c r="D2306" s="3"/>
      <c r="P2306" s="7"/>
      <c r="Q2306" s="7"/>
      <c r="R2306" s="7"/>
    </row>
    <row r="2307" spans="2:18" x14ac:dyDescent="0.3">
      <c r="B2307" s="5"/>
      <c r="C2307" s="4"/>
      <c r="D2307" s="3"/>
      <c r="P2307" s="7"/>
      <c r="Q2307" s="7"/>
      <c r="R2307" s="7"/>
    </row>
    <row r="2308" spans="2:18" x14ac:dyDescent="0.3">
      <c r="B2308" s="5"/>
      <c r="C2308" s="4"/>
      <c r="D2308" s="3"/>
      <c r="P2308" s="7"/>
      <c r="Q2308" s="7"/>
      <c r="R2308" s="7"/>
    </row>
    <row r="2309" spans="2:18" x14ac:dyDescent="0.3">
      <c r="B2309" s="5"/>
      <c r="C2309" s="4"/>
      <c r="D2309" s="3"/>
      <c r="P2309" s="7"/>
      <c r="Q2309" s="7"/>
      <c r="R2309" s="7"/>
    </row>
    <row r="2310" spans="2:18" x14ac:dyDescent="0.3">
      <c r="B2310" s="5"/>
      <c r="C2310" s="4"/>
      <c r="D2310" s="3"/>
      <c r="P2310" s="7"/>
      <c r="Q2310" s="7"/>
      <c r="R2310" s="7"/>
    </row>
    <row r="2311" spans="2:18" x14ac:dyDescent="0.3">
      <c r="B2311" s="5"/>
      <c r="C2311" s="4"/>
      <c r="D2311" s="3"/>
      <c r="P2311" s="7"/>
      <c r="Q2311" s="7"/>
      <c r="R2311" s="7"/>
    </row>
    <row r="2312" spans="2:18" x14ac:dyDescent="0.3">
      <c r="B2312" s="5"/>
      <c r="C2312" s="4"/>
      <c r="D2312" s="3"/>
      <c r="P2312" s="7"/>
      <c r="Q2312" s="7"/>
      <c r="R2312" s="7"/>
    </row>
    <row r="2313" spans="2:18" x14ac:dyDescent="0.3">
      <c r="B2313" s="5"/>
      <c r="C2313" s="4"/>
      <c r="D2313" s="3"/>
      <c r="P2313" s="7"/>
      <c r="Q2313" s="7"/>
      <c r="R2313" s="7"/>
    </row>
    <row r="2314" spans="2:18" x14ac:dyDescent="0.3">
      <c r="B2314" s="5"/>
      <c r="C2314" s="4"/>
      <c r="D2314" s="3"/>
      <c r="P2314" s="7"/>
      <c r="Q2314" s="7"/>
      <c r="R2314" s="7"/>
    </row>
    <row r="2315" spans="2:18" x14ac:dyDescent="0.3">
      <c r="B2315" s="5"/>
      <c r="C2315" s="4"/>
      <c r="D2315" s="3"/>
      <c r="P2315" s="7"/>
      <c r="Q2315" s="7"/>
      <c r="R2315" s="7"/>
    </row>
    <row r="2316" spans="2:18" x14ac:dyDescent="0.3">
      <c r="B2316" s="5"/>
      <c r="C2316" s="4"/>
      <c r="D2316" s="3"/>
      <c r="P2316" s="7"/>
      <c r="Q2316" s="7"/>
      <c r="R2316" s="7"/>
    </row>
    <row r="2317" spans="2:18" x14ac:dyDescent="0.3">
      <c r="B2317" s="5"/>
      <c r="C2317" s="4"/>
      <c r="D2317" s="3"/>
      <c r="P2317" s="7"/>
      <c r="Q2317" s="7"/>
      <c r="R2317" s="7"/>
    </row>
    <row r="2318" spans="2:18" x14ac:dyDescent="0.3">
      <c r="B2318" s="5"/>
      <c r="C2318" s="4"/>
      <c r="D2318" s="3"/>
      <c r="P2318" s="7"/>
      <c r="Q2318" s="7"/>
      <c r="R2318" s="7"/>
    </row>
    <row r="2319" spans="2:18" x14ac:dyDescent="0.3">
      <c r="B2319" s="5"/>
      <c r="C2319" s="4"/>
      <c r="D2319" s="3"/>
      <c r="P2319" s="7"/>
      <c r="Q2319" s="7"/>
      <c r="R2319" s="7"/>
    </row>
    <row r="2320" spans="2:18" x14ac:dyDescent="0.3">
      <c r="B2320" s="5"/>
      <c r="C2320" s="4"/>
      <c r="D2320" s="3"/>
      <c r="P2320" s="7"/>
      <c r="Q2320" s="7"/>
      <c r="R2320" s="7"/>
    </row>
    <row r="2321" spans="2:18" x14ac:dyDescent="0.3">
      <c r="B2321" s="5"/>
      <c r="C2321" s="4"/>
      <c r="D2321" s="3"/>
      <c r="P2321" s="7"/>
      <c r="Q2321" s="7"/>
      <c r="R2321" s="7"/>
    </row>
    <row r="2322" spans="2:18" x14ac:dyDescent="0.3">
      <c r="B2322" s="5"/>
      <c r="C2322" s="4"/>
      <c r="D2322" s="3"/>
      <c r="P2322" s="7"/>
      <c r="Q2322" s="7"/>
      <c r="R2322" s="7"/>
    </row>
    <row r="2323" spans="2:18" x14ac:dyDescent="0.3">
      <c r="B2323" s="5"/>
      <c r="C2323" s="4"/>
      <c r="D2323" s="3"/>
      <c r="P2323" s="7"/>
      <c r="Q2323" s="7"/>
      <c r="R2323" s="7"/>
    </row>
    <row r="2324" spans="2:18" x14ac:dyDescent="0.3">
      <c r="B2324" s="5"/>
      <c r="C2324" s="4"/>
      <c r="D2324" s="3"/>
      <c r="P2324" s="7"/>
      <c r="Q2324" s="7"/>
      <c r="R2324" s="7"/>
    </row>
    <row r="2325" spans="2:18" x14ac:dyDescent="0.3">
      <c r="B2325" s="5"/>
      <c r="C2325" s="4"/>
      <c r="D2325" s="3"/>
      <c r="P2325" s="7"/>
      <c r="Q2325" s="7"/>
      <c r="R2325" s="7"/>
    </row>
    <row r="2326" spans="2:18" x14ac:dyDescent="0.3">
      <c r="B2326" s="5"/>
      <c r="C2326" s="4"/>
      <c r="D2326" s="3"/>
      <c r="P2326" s="7"/>
      <c r="Q2326" s="7"/>
      <c r="R2326" s="7"/>
    </row>
    <row r="2327" spans="2:18" x14ac:dyDescent="0.3">
      <c r="B2327" s="5"/>
      <c r="C2327" s="4"/>
      <c r="D2327" s="3"/>
      <c r="P2327" s="7"/>
      <c r="Q2327" s="7"/>
      <c r="R2327" s="7"/>
    </row>
    <row r="2328" spans="2:18" x14ac:dyDescent="0.3">
      <c r="B2328" s="5"/>
      <c r="C2328" s="4"/>
      <c r="D2328" s="3"/>
      <c r="P2328" s="7"/>
      <c r="Q2328" s="7"/>
      <c r="R2328" s="7"/>
    </row>
    <row r="2329" spans="2:18" x14ac:dyDescent="0.3">
      <c r="B2329" s="5"/>
      <c r="C2329" s="4"/>
      <c r="D2329" s="3"/>
      <c r="P2329" s="7"/>
      <c r="Q2329" s="7"/>
      <c r="R2329" s="7"/>
    </row>
    <row r="2330" spans="2:18" x14ac:dyDescent="0.3">
      <c r="B2330" s="5"/>
      <c r="C2330" s="4"/>
      <c r="D2330" s="3"/>
      <c r="P2330" s="7"/>
      <c r="Q2330" s="7"/>
      <c r="R2330" s="7"/>
    </row>
    <row r="2331" spans="2:18" x14ac:dyDescent="0.3">
      <c r="B2331" s="5"/>
      <c r="C2331" s="4"/>
      <c r="D2331" s="3"/>
      <c r="P2331" s="7"/>
      <c r="Q2331" s="7"/>
      <c r="R2331" s="7"/>
    </row>
    <row r="2332" spans="2:18" x14ac:dyDescent="0.3">
      <c r="B2332" s="5"/>
      <c r="C2332" s="4"/>
      <c r="D2332" s="3"/>
      <c r="P2332" s="7"/>
      <c r="Q2332" s="7"/>
      <c r="R2332" s="7"/>
    </row>
    <row r="2333" spans="2:18" x14ac:dyDescent="0.3">
      <c r="B2333" s="5"/>
      <c r="C2333" s="4"/>
      <c r="D2333" s="3"/>
      <c r="P2333" s="7"/>
      <c r="Q2333" s="7"/>
      <c r="R2333" s="7"/>
    </row>
    <row r="2334" spans="2:18" x14ac:dyDescent="0.3">
      <c r="B2334" s="5"/>
      <c r="C2334" s="4"/>
      <c r="D2334" s="3"/>
      <c r="P2334" s="7"/>
      <c r="Q2334" s="7"/>
      <c r="R2334" s="7"/>
    </row>
    <row r="2335" spans="2:18" x14ac:dyDescent="0.3">
      <c r="B2335" s="5"/>
      <c r="C2335" s="4"/>
      <c r="D2335" s="3"/>
      <c r="P2335" s="7"/>
      <c r="Q2335" s="7"/>
      <c r="R2335" s="7"/>
    </row>
    <row r="2336" spans="2:18" x14ac:dyDescent="0.3">
      <c r="B2336" s="5"/>
      <c r="C2336" s="4"/>
      <c r="D2336" s="3"/>
      <c r="P2336" s="7"/>
      <c r="Q2336" s="7"/>
      <c r="R2336" s="7"/>
    </row>
    <row r="2337" spans="2:18" x14ac:dyDescent="0.3">
      <c r="B2337" s="5"/>
      <c r="C2337" s="4"/>
      <c r="D2337" s="3"/>
      <c r="P2337" s="7"/>
      <c r="Q2337" s="7"/>
      <c r="R2337" s="7"/>
    </row>
    <row r="2338" spans="2:18" x14ac:dyDescent="0.3">
      <c r="B2338" s="5"/>
      <c r="C2338" s="4"/>
      <c r="D2338" s="3"/>
      <c r="P2338" s="7"/>
      <c r="Q2338" s="7"/>
      <c r="R2338" s="7"/>
    </row>
    <row r="2339" spans="2:18" x14ac:dyDescent="0.3">
      <c r="B2339" s="5"/>
      <c r="C2339" s="4"/>
      <c r="D2339" s="3"/>
      <c r="P2339" s="7"/>
      <c r="Q2339" s="7"/>
      <c r="R2339" s="7"/>
    </row>
    <row r="2340" spans="2:18" x14ac:dyDescent="0.3">
      <c r="B2340" s="5"/>
      <c r="C2340" s="4"/>
      <c r="D2340" s="3"/>
      <c r="P2340" s="7"/>
      <c r="Q2340" s="7"/>
      <c r="R2340" s="7"/>
    </row>
    <row r="2341" spans="2:18" x14ac:dyDescent="0.3">
      <c r="B2341" s="5"/>
      <c r="C2341" s="4"/>
      <c r="D2341" s="3"/>
      <c r="P2341" s="7"/>
      <c r="Q2341" s="7"/>
      <c r="R2341" s="7"/>
    </row>
    <row r="2342" spans="2:18" x14ac:dyDescent="0.3">
      <c r="B2342" s="5"/>
      <c r="C2342" s="4"/>
      <c r="D2342" s="3"/>
      <c r="P2342" s="7"/>
      <c r="Q2342" s="7"/>
      <c r="R2342" s="7"/>
    </row>
    <row r="2343" spans="2:18" x14ac:dyDescent="0.3">
      <c r="B2343" s="5"/>
      <c r="C2343" s="4"/>
      <c r="D2343" s="3"/>
      <c r="P2343" s="7"/>
      <c r="Q2343" s="7"/>
      <c r="R2343" s="7"/>
    </row>
    <row r="2344" spans="2:18" x14ac:dyDescent="0.3">
      <c r="B2344" s="5"/>
      <c r="C2344" s="4"/>
      <c r="D2344" s="3"/>
      <c r="P2344" s="7"/>
      <c r="Q2344" s="7"/>
      <c r="R2344" s="7"/>
    </row>
    <row r="2345" spans="2:18" x14ac:dyDescent="0.3">
      <c r="B2345" s="5"/>
      <c r="C2345" s="4"/>
      <c r="D2345" s="3"/>
      <c r="P2345" s="7"/>
      <c r="Q2345" s="7"/>
      <c r="R2345" s="7"/>
    </row>
    <row r="2346" spans="2:18" x14ac:dyDescent="0.3">
      <c r="B2346" s="5"/>
      <c r="C2346" s="4"/>
      <c r="D2346" s="3"/>
      <c r="P2346" s="7"/>
      <c r="Q2346" s="7"/>
      <c r="R2346" s="7"/>
    </row>
    <row r="2347" spans="2:18" x14ac:dyDescent="0.3">
      <c r="B2347" s="5"/>
      <c r="C2347" s="4"/>
      <c r="D2347" s="3"/>
      <c r="P2347" s="7"/>
      <c r="Q2347" s="7"/>
      <c r="R2347" s="7"/>
    </row>
    <row r="2348" spans="2:18" x14ac:dyDescent="0.3">
      <c r="B2348" s="5"/>
      <c r="C2348" s="4"/>
      <c r="D2348" s="3"/>
      <c r="P2348" s="7"/>
      <c r="Q2348" s="7"/>
      <c r="R2348" s="7"/>
    </row>
    <row r="2349" spans="2:18" x14ac:dyDescent="0.3">
      <c r="B2349" s="5"/>
      <c r="C2349" s="4"/>
      <c r="D2349" s="3"/>
      <c r="P2349" s="7"/>
      <c r="Q2349" s="7"/>
      <c r="R2349" s="7"/>
    </row>
    <row r="2350" spans="2:18" x14ac:dyDescent="0.3">
      <c r="B2350" s="5"/>
      <c r="C2350" s="4"/>
      <c r="D2350" s="3"/>
      <c r="P2350" s="7"/>
      <c r="Q2350" s="7"/>
      <c r="R2350" s="7"/>
    </row>
    <row r="2351" spans="2:18" x14ac:dyDescent="0.3">
      <c r="B2351" s="5"/>
      <c r="C2351" s="4"/>
      <c r="D2351" s="3"/>
      <c r="P2351" s="7"/>
      <c r="Q2351" s="7"/>
      <c r="R2351" s="7"/>
    </row>
    <row r="2352" spans="2:18" x14ac:dyDescent="0.3">
      <c r="B2352" s="5"/>
      <c r="C2352" s="4"/>
      <c r="D2352" s="3"/>
      <c r="P2352" s="7"/>
      <c r="Q2352" s="7"/>
      <c r="R2352" s="7"/>
    </row>
    <row r="2353" spans="2:18" x14ac:dyDescent="0.3">
      <c r="B2353" s="5"/>
      <c r="C2353" s="4"/>
      <c r="D2353" s="3"/>
      <c r="P2353" s="7"/>
      <c r="Q2353" s="7"/>
      <c r="R2353" s="7"/>
    </row>
    <row r="2354" spans="2:18" x14ac:dyDescent="0.3">
      <c r="B2354" s="5"/>
      <c r="C2354" s="4"/>
      <c r="D2354" s="3"/>
      <c r="P2354" s="7"/>
      <c r="Q2354" s="7"/>
      <c r="R2354" s="7"/>
    </row>
    <row r="2355" spans="2:18" x14ac:dyDescent="0.3">
      <c r="B2355" s="5"/>
      <c r="C2355" s="4"/>
      <c r="D2355" s="3"/>
      <c r="P2355" s="7"/>
      <c r="Q2355" s="7"/>
      <c r="R2355" s="7"/>
    </row>
    <row r="2356" spans="2:18" x14ac:dyDescent="0.3">
      <c r="B2356" s="5"/>
      <c r="C2356" s="4"/>
      <c r="D2356" s="3"/>
      <c r="P2356" s="7"/>
      <c r="Q2356" s="7"/>
      <c r="R2356" s="7"/>
    </row>
    <row r="2357" spans="2:18" x14ac:dyDescent="0.3">
      <c r="B2357" s="5"/>
      <c r="C2357" s="4"/>
      <c r="D2357" s="3"/>
      <c r="P2357" s="7"/>
      <c r="Q2357" s="7"/>
      <c r="R2357" s="7"/>
    </row>
    <row r="2358" spans="2:18" x14ac:dyDescent="0.3">
      <c r="B2358" s="5"/>
      <c r="C2358" s="4"/>
      <c r="D2358" s="3"/>
      <c r="P2358" s="7"/>
      <c r="Q2358" s="7"/>
      <c r="R2358" s="7"/>
    </row>
    <row r="2359" spans="2:18" x14ac:dyDescent="0.3">
      <c r="B2359" s="5"/>
      <c r="C2359" s="4"/>
      <c r="D2359" s="3"/>
      <c r="P2359" s="7"/>
      <c r="Q2359" s="7"/>
      <c r="R2359" s="7"/>
    </row>
    <row r="2360" spans="2:18" x14ac:dyDescent="0.3">
      <c r="B2360" s="5"/>
      <c r="C2360" s="4"/>
      <c r="D2360" s="3"/>
      <c r="P2360" s="7"/>
      <c r="Q2360" s="7"/>
      <c r="R2360" s="7"/>
    </row>
    <row r="2361" spans="2:18" x14ac:dyDescent="0.3">
      <c r="B2361" s="5"/>
      <c r="C2361" s="4"/>
      <c r="D2361" s="3"/>
      <c r="P2361" s="7"/>
      <c r="Q2361" s="7"/>
      <c r="R2361" s="7"/>
    </row>
    <row r="2362" spans="2:18" x14ac:dyDescent="0.3">
      <c r="B2362" s="5"/>
      <c r="C2362" s="4"/>
      <c r="D2362" s="3"/>
      <c r="P2362" s="7"/>
      <c r="Q2362" s="7"/>
      <c r="R2362" s="7"/>
    </row>
    <row r="2363" spans="2:18" x14ac:dyDescent="0.3">
      <c r="B2363" s="5"/>
      <c r="C2363" s="4"/>
      <c r="D2363" s="3"/>
      <c r="P2363" s="7"/>
      <c r="Q2363" s="7"/>
      <c r="R2363" s="7"/>
    </row>
    <row r="2364" spans="2:18" x14ac:dyDescent="0.3">
      <c r="B2364" s="5"/>
      <c r="C2364" s="4"/>
      <c r="D2364" s="3"/>
      <c r="P2364" s="7"/>
      <c r="Q2364" s="7"/>
      <c r="R2364" s="7"/>
    </row>
    <row r="2365" spans="2:18" x14ac:dyDescent="0.3">
      <c r="B2365" s="5"/>
      <c r="C2365" s="4"/>
      <c r="D2365" s="3"/>
      <c r="P2365" s="7"/>
      <c r="Q2365" s="7"/>
      <c r="R2365" s="7"/>
    </row>
    <row r="2366" spans="2:18" x14ac:dyDescent="0.3">
      <c r="B2366" s="5"/>
      <c r="C2366" s="4"/>
      <c r="D2366" s="3"/>
      <c r="P2366" s="7"/>
      <c r="Q2366" s="7"/>
      <c r="R2366" s="7"/>
    </row>
    <row r="2367" spans="2:18" x14ac:dyDescent="0.3">
      <c r="B2367" s="5"/>
      <c r="C2367" s="4"/>
      <c r="D2367" s="3"/>
      <c r="P2367" s="7"/>
      <c r="Q2367" s="7"/>
      <c r="R2367" s="7"/>
    </row>
    <row r="2368" spans="2:18" x14ac:dyDescent="0.3">
      <c r="B2368" s="5"/>
      <c r="C2368" s="4"/>
      <c r="D2368" s="3"/>
      <c r="P2368" s="7"/>
      <c r="Q2368" s="7"/>
      <c r="R2368" s="7"/>
    </row>
    <row r="2369" spans="2:18" x14ac:dyDescent="0.3">
      <c r="B2369" s="5"/>
      <c r="C2369" s="4"/>
      <c r="D2369" s="3"/>
      <c r="P2369" s="7"/>
      <c r="Q2369" s="7"/>
      <c r="R2369" s="7"/>
    </row>
    <row r="2370" spans="2:18" x14ac:dyDescent="0.3">
      <c r="B2370" s="5"/>
      <c r="C2370" s="4"/>
      <c r="D2370" s="3"/>
      <c r="P2370" s="7"/>
      <c r="Q2370" s="7"/>
      <c r="R2370" s="7"/>
    </row>
    <row r="2371" spans="2:18" x14ac:dyDescent="0.3">
      <c r="B2371" s="5"/>
      <c r="C2371" s="4"/>
      <c r="D2371" s="3"/>
      <c r="P2371" s="7"/>
      <c r="Q2371" s="7"/>
      <c r="R2371" s="7"/>
    </row>
    <row r="2372" spans="2:18" x14ac:dyDescent="0.3">
      <c r="B2372" s="5"/>
      <c r="C2372" s="4"/>
      <c r="D2372" s="3"/>
      <c r="P2372" s="7"/>
      <c r="Q2372" s="7"/>
      <c r="R2372" s="7"/>
    </row>
    <row r="2373" spans="2:18" x14ac:dyDescent="0.3">
      <c r="B2373" s="5"/>
      <c r="C2373" s="4"/>
      <c r="D2373" s="3"/>
      <c r="P2373" s="7"/>
      <c r="Q2373" s="7"/>
      <c r="R2373" s="7"/>
    </row>
    <row r="2374" spans="2:18" x14ac:dyDescent="0.3">
      <c r="B2374" s="5"/>
      <c r="C2374" s="4"/>
      <c r="D2374" s="3"/>
      <c r="P2374" s="7"/>
      <c r="Q2374" s="7"/>
      <c r="R2374" s="7"/>
    </row>
    <row r="2375" spans="2:18" x14ac:dyDescent="0.3">
      <c r="B2375" s="5"/>
      <c r="C2375" s="4"/>
      <c r="D2375" s="3"/>
      <c r="P2375" s="7"/>
      <c r="Q2375" s="7"/>
      <c r="R2375" s="7"/>
    </row>
    <row r="2376" spans="2:18" x14ac:dyDescent="0.3">
      <c r="B2376" s="5"/>
      <c r="C2376" s="4"/>
      <c r="D2376" s="3"/>
      <c r="P2376" s="7"/>
      <c r="Q2376" s="7"/>
      <c r="R2376" s="7"/>
    </row>
    <row r="2377" spans="2:18" x14ac:dyDescent="0.3">
      <c r="B2377" s="5"/>
      <c r="C2377" s="4"/>
      <c r="D2377" s="3"/>
      <c r="P2377" s="7"/>
      <c r="Q2377" s="7"/>
      <c r="R2377" s="7"/>
    </row>
    <row r="2378" spans="2:18" x14ac:dyDescent="0.3">
      <c r="B2378" s="5"/>
      <c r="C2378" s="4"/>
      <c r="D2378" s="3"/>
      <c r="P2378" s="7"/>
      <c r="Q2378" s="7"/>
      <c r="R2378" s="7"/>
    </row>
    <row r="2379" spans="2:18" x14ac:dyDescent="0.3">
      <c r="B2379" s="5"/>
      <c r="C2379" s="4"/>
      <c r="D2379" s="3"/>
      <c r="P2379" s="7"/>
      <c r="Q2379" s="7"/>
      <c r="R2379" s="7"/>
    </row>
    <row r="2380" spans="2:18" x14ac:dyDescent="0.3">
      <c r="B2380" s="5"/>
      <c r="C2380" s="4"/>
      <c r="D2380" s="3"/>
      <c r="P2380" s="7"/>
      <c r="Q2380" s="7"/>
      <c r="R2380" s="7"/>
    </row>
    <row r="2381" spans="2:18" x14ac:dyDescent="0.3">
      <c r="B2381" s="5"/>
      <c r="C2381" s="4"/>
      <c r="D2381" s="3"/>
      <c r="P2381" s="7"/>
      <c r="Q2381" s="7"/>
      <c r="R2381" s="7"/>
    </row>
    <row r="2382" spans="2:18" x14ac:dyDescent="0.3">
      <c r="B2382" s="5"/>
      <c r="C2382" s="4"/>
      <c r="D2382" s="3"/>
      <c r="P2382" s="7"/>
      <c r="Q2382" s="7"/>
      <c r="R2382" s="7"/>
    </row>
    <row r="2383" spans="2:18" x14ac:dyDescent="0.3">
      <c r="B2383" s="5"/>
      <c r="C2383" s="4"/>
      <c r="D2383" s="3"/>
      <c r="P2383" s="7"/>
      <c r="Q2383" s="7"/>
      <c r="R2383" s="7"/>
    </row>
    <row r="2384" spans="2:18" x14ac:dyDescent="0.3">
      <c r="B2384" s="5"/>
      <c r="C2384" s="4"/>
      <c r="D2384" s="3"/>
      <c r="P2384" s="7"/>
      <c r="Q2384" s="7"/>
      <c r="R2384" s="7"/>
    </row>
    <row r="2385" spans="2:18" x14ac:dyDescent="0.3">
      <c r="B2385" s="5"/>
      <c r="C2385" s="4"/>
      <c r="D2385" s="3"/>
      <c r="P2385" s="7"/>
      <c r="Q2385" s="7"/>
      <c r="R2385" s="7"/>
    </row>
    <row r="2386" spans="2:18" x14ac:dyDescent="0.3">
      <c r="B2386" s="5"/>
      <c r="C2386" s="4"/>
      <c r="D2386" s="3"/>
      <c r="P2386" s="7"/>
      <c r="Q2386" s="7"/>
      <c r="R2386" s="7"/>
    </row>
    <row r="2387" spans="2:18" x14ac:dyDescent="0.3">
      <c r="B2387" s="5"/>
      <c r="C2387" s="4"/>
      <c r="D2387" s="3"/>
      <c r="P2387" s="7"/>
      <c r="Q2387" s="7"/>
      <c r="R2387" s="7"/>
    </row>
    <row r="2388" spans="2:18" x14ac:dyDescent="0.3">
      <c r="B2388" s="5"/>
      <c r="C2388" s="4"/>
      <c r="D2388" s="3"/>
      <c r="P2388" s="7"/>
      <c r="Q2388" s="7"/>
      <c r="R2388" s="7"/>
    </row>
    <row r="2389" spans="2:18" x14ac:dyDescent="0.3">
      <c r="B2389" s="5"/>
      <c r="C2389" s="4"/>
      <c r="D2389" s="3"/>
      <c r="P2389" s="7"/>
      <c r="Q2389" s="7"/>
      <c r="R2389" s="7"/>
    </row>
    <row r="2390" spans="2:18" x14ac:dyDescent="0.3">
      <c r="B2390" s="5"/>
      <c r="C2390" s="4"/>
      <c r="D2390" s="3"/>
      <c r="P2390" s="7"/>
      <c r="Q2390" s="7"/>
      <c r="R2390" s="7"/>
    </row>
    <row r="2391" spans="2:18" x14ac:dyDescent="0.3">
      <c r="B2391" s="5"/>
      <c r="C2391" s="4"/>
      <c r="D2391" s="3"/>
      <c r="P2391" s="7"/>
      <c r="Q2391" s="7"/>
      <c r="R2391" s="7"/>
    </row>
    <row r="2392" spans="2:18" x14ac:dyDescent="0.3">
      <c r="B2392" s="5"/>
      <c r="C2392" s="4"/>
      <c r="D2392" s="3"/>
      <c r="P2392" s="7"/>
      <c r="Q2392" s="7"/>
      <c r="R2392" s="7"/>
    </row>
    <row r="2393" spans="2:18" x14ac:dyDescent="0.3">
      <c r="B2393" s="5"/>
      <c r="C2393" s="4"/>
      <c r="D2393" s="3"/>
      <c r="P2393" s="7"/>
      <c r="Q2393" s="7"/>
      <c r="R2393" s="7"/>
    </row>
    <row r="2394" spans="2:18" x14ac:dyDescent="0.3">
      <c r="B2394" s="5"/>
      <c r="C2394" s="4"/>
      <c r="D2394" s="3"/>
      <c r="P2394" s="7"/>
      <c r="Q2394" s="7"/>
      <c r="R2394" s="7"/>
    </row>
    <row r="2395" spans="2:18" x14ac:dyDescent="0.3">
      <c r="B2395" s="5"/>
      <c r="C2395" s="4"/>
      <c r="D2395" s="3"/>
      <c r="P2395" s="7"/>
      <c r="Q2395" s="7"/>
      <c r="R2395" s="7"/>
    </row>
    <row r="2396" spans="2:18" x14ac:dyDescent="0.3">
      <c r="B2396" s="5"/>
      <c r="C2396" s="4"/>
      <c r="D2396" s="3"/>
      <c r="P2396" s="7"/>
      <c r="Q2396" s="7"/>
      <c r="R2396" s="7"/>
    </row>
    <row r="2397" spans="2:18" x14ac:dyDescent="0.3">
      <c r="B2397" s="5"/>
      <c r="C2397" s="4"/>
      <c r="D2397" s="3"/>
      <c r="P2397" s="7"/>
      <c r="Q2397" s="7"/>
      <c r="R2397" s="7"/>
    </row>
    <row r="2398" spans="2:18" x14ac:dyDescent="0.3">
      <c r="B2398" s="5"/>
      <c r="C2398" s="4"/>
      <c r="D2398" s="3"/>
      <c r="P2398" s="7"/>
      <c r="Q2398" s="7"/>
      <c r="R2398" s="7"/>
    </row>
    <row r="2399" spans="2:18" x14ac:dyDescent="0.3">
      <c r="B2399" s="5"/>
      <c r="C2399" s="4"/>
      <c r="D2399" s="3"/>
      <c r="P2399" s="7"/>
      <c r="Q2399" s="7"/>
      <c r="R2399" s="7"/>
    </row>
    <row r="2400" spans="2:18" x14ac:dyDescent="0.3">
      <c r="B2400" s="5"/>
      <c r="C2400" s="4"/>
      <c r="D2400" s="3"/>
      <c r="P2400" s="7"/>
      <c r="Q2400" s="7"/>
      <c r="R2400" s="7"/>
    </row>
    <row r="2401" spans="2:18" x14ac:dyDescent="0.3">
      <c r="B2401" s="5"/>
      <c r="C2401" s="4"/>
      <c r="D2401" s="3"/>
      <c r="P2401" s="7"/>
      <c r="Q2401" s="7"/>
      <c r="R2401" s="7"/>
    </row>
    <row r="2402" spans="2:18" x14ac:dyDescent="0.3">
      <c r="B2402" s="5"/>
      <c r="C2402" s="4"/>
      <c r="D2402" s="3"/>
      <c r="P2402" s="7"/>
      <c r="Q2402" s="7"/>
      <c r="R2402" s="7"/>
    </row>
    <row r="2403" spans="2:18" x14ac:dyDescent="0.3">
      <c r="B2403" s="5"/>
      <c r="C2403" s="4"/>
      <c r="D2403" s="3"/>
      <c r="P2403" s="7"/>
      <c r="Q2403" s="7"/>
      <c r="R2403" s="7"/>
    </row>
    <row r="2404" spans="2:18" x14ac:dyDescent="0.3">
      <c r="B2404" s="5"/>
      <c r="C2404" s="4"/>
      <c r="D2404" s="3"/>
      <c r="P2404" s="7"/>
      <c r="Q2404" s="7"/>
      <c r="R2404" s="7"/>
    </row>
    <row r="2405" spans="2:18" x14ac:dyDescent="0.3">
      <c r="B2405" s="5"/>
      <c r="C2405" s="4"/>
      <c r="D2405" s="3"/>
      <c r="P2405" s="7"/>
      <c r="Q2405" s="7"/>
      <c r="R2405" s="7"/>
    </row>
    <row r="2406" spans="2:18" x14ac:dyDescent="0.3">
      <c r="B2406" s="5"/>
      <c r="C2406" s="4"/>
      <c r="D2406" s="3"/>
      <c r="P2406" s="7"/>
      <c r="Q2406" s="7"/>
      <c r="R2406" s="7"/>
    </row>
    <row r="2407" spans="2:18" x14ac:dyDescent="0.3">
      <c r="B2407" s="5"/>
      <c r="C2407" s="4"/>
      <c r="D2407" s="3"/>
      <c r="P2407" s="7"/>
      <c r="Q2407" s="7"/>
      <c r="R2407" s="7"/>
    </row>
    <row r="2408" spans="2:18" x14ac:dyDescent="0.3">
      <c r="B2408" s="5"/>
      <c r="C2408" s="4"/>
      <c r="D2408" s="3"/>
      <c r="P2408" s="7"/>
      <c r="Q2408" s="7"/>
      <c r="R2408" s="7"/>
    </row>
    <row r="2409" spans="2:18" x14ac:dyDescent="0.3">
      <c r="B2409" s="5"/>
      <c r="C2409" s="4"/>
      <c r="D2409" s="3"/>
      <c r="P2409" s="7"/>
      <c r="Q2409" s="7"/>
      <c r="R2409" s="7"/>
    </row>
    <row r="2410" spans="2:18" x14ac:dyDescent="0.3">
      <c r="B2410" s="5"/>
      <c r="C2410" s="4"/>
      <c r="D2410" s="3"/>
      <c r="P2410" s="7"/>
      <c r="Q2410" s="7"/>
      <c r="R2410" s="7"/>
    </row>
    <row r="2411" spans="2:18" x14ac:dyDescent="0.3">
      <c r="B2411" s="5"/>
      <c r="C2411" s="4"/>
      <c r="D2411" s="3"/>
      <c r="P2411" s="7"/>
      <c r="Q2411" s="7"/>
      <c r="R2411" s="7"/>
    </row>
    <row r="2412" spans="2:18" x14ac:dyDescent="0.3">
      <c r="B2412" s="5"/>
      <c r="C2412" s="4"/>
      <c r="D2412" s="3"/>
      <c r="P2412" s="7"/>
      <c r="Q2412" s="7"/>
      <c r="R2412" s="7"/>
    </row>
    <row r="2413" spans="2:18" x14ac:dyDescent="0.3">
      <c r="B2413" s="5"/>
      <c r="C2413" s="4"/>
      <c r="D2413" s="3"/>
      <c r="P2413" s="7"/>
      <c r="Q2413" s="7"/>
      <c r="R2413" s="7"/>
    </row>
    <row r="2414" spans="2:18" x14ac:dyDescent="0.3">
      <c r="B2414" s="5"/>
      <c r="C2414" s="4"/>
      <c r="D2414" s="3"/>
      <c r="P2414" s="7"/>
      <c r="Q2414" s="7"/>
      <c r="R2414" s="7"/>
    </row>
    <row r="2415" spans="2:18" x14ac:dyDescent="0.3">
      <c r="B2415" s="5"/>
      <c r="C2415" s="4"/>
      <c r="D2415" s="3"/>
      <c r="P2415" s="7"/>
      <c r="Q2415" s="7"/>
      <c r="R2415" s="7"/>
    </row>
    <row r="2416" spans="2:18" x14ac:dyDescent="0.3">
      <c r="B2416" s="5"/>
      <c r="C2416" s="4"/>
      <c r="D2416" s="3"/>
      <c r="P2416" s="7"/>
      <c r="Q2416" s="7"/>
      <c r="R2416" s="7"/>
    </row>
    <row r="2417" spans="2:18" x14ac:dyDescent="0.3">
      <c r="B2417" s="5"/>
      <c r="C2417" s="4"/>
      <c r="D2417" s="3"/>
      <c r="P2417" s="7"/>
      <c r="Q2417" s="7"/>
      <c r="R2417" s="7"/>
    </row>
    <row r="2418" spans="2:18" x14ac:dyDescent="0.3">
      <c r="B2418" s="5"/>
      <c r="C2418" s="4"/>
      <c r="D2418" s="3"/>
      <c r="P2418" s="7"/>
      <c r="Q2418" s="7"/>
      <c r="R2418" s="7"/>
    </row>
    <row r="2419" spans="2:18" x14ac:dyDescent="0.3">
      <c r="B2419" s="5"/>
      <c r="C2419" s="4"/>
      <c r="D2419" s="3"/>
      <c r="P2419" s="7"/>
      <c r="Q2419" s="7"/>
      <c r="R2419" s="7"/>
    </row>
    <row r="2420" spans="2:18" x14ac:dyDescent="0.3">
      <c r="B2420" s="5"/>
      <c r="C2420" s="4"/>
      <c r="D2420" s="3"/>
      <c r="P2420" s="7"/>
      <c r="Q2420" s="7"/>
      <c r="R2420" s="7"/>
    </row>
    <row r="2421" spans="2:18" x14ac:dyDescent="0.3">
      <c r="B2421" s="5"/>
      <c r="C2421" s="4"/>
      <c r="D2421" s="3"/>
      <c r="P2421" s="7"/>
      <c r="Q2421" s="7"/>
      <c r="R2421" s="7"/>
    </row>
    <row r="2422" spans="2:18" x14ac:dyDescent="0.3">
      <c r="B2422" s="5"/>
      <c r="C2422" s="4"/>
      <c r="D2422" s="3"/>
      <c r="P2422" s="7"/>
      <c r="Q2422" s="7"/>
      <c r="R2422" s="7"/>
    </row>
    <row r="2423" spans="2:18" x14ac:dyDescent="0.3">
      <c r="B2423" s="5"/>
      <c r="C2423" s="4"/>
      <c r="D2423" s="3"/>
      <c r="P2423" s="7"/>
      <c r="Q2423" s="7"/>
      <c r="R2423" s="7"/>
    </row>
    <row r="2424" spans="2:18" x14ac:dyDescent="0.3">
      <c r="B2424" s="5"/>
      <c r="C2424" s="4"/>
      <c r="D2424" s="3"/>
      <c r="P2424" s="7"/>
      <c r="Q2424" s="7"/>
      <c r="R2424" s="7"/>
    </row>
    <row r="2425" spans="2:18" x14ac:dyDescent="0.3">
      <c r="B2425" s="5"/>
      <c r="C2425" s="4"/>
      <c r="D2425" s="3"/>
      <c r="P2425" s="7"/>
      <c r="Q2425" s="7"/>
      <c r="R2425" s="7"/>
    </row>
    <row r="2426" spans="2:18" x14ac:dyDescent="0.3">
      <c r="B2426" s="5"/>
      <c r="C2426" s="4"/>
      <c r="D2426" s="3"/>
      <c r="P2426" s="7"/>
      <c r="Q2426" s="7"/>
      <c r="R2426" s="7"/>
    </row>
    <row r="2427" spans="2:18" x14ac:dyDescent="0.3">
      <c r="B2427" s="5"/>
      <c r="C2427" s="4"/>
      <c r="D2427" s="3"/>
      <c r="P2427" s="7"/>
      <c r="Q2427" s="7"/>
      <c r="R2427" s="7"/>
    </row>
    <row r="2428" spans="2:18" x14ac:dyDescent="0.3">
      <c r="B2428" s="5"/>
      <c r="C2428" s="4"/>
      <c r="D2428" s="3"/>
      <c r="P2428" s="7"/>
      <c r="Q2428" s="7"/>
      <c r="R2428" s="7"/>
    </row>
    <row r="2429" spans="2:18" x14ac:dyDescent="0.3">
      <c r="B2429" s="5"/>
      <c r="C2429" s="4"/>
      <c r="D2429" s="3"/>
      <c r="P2429" s="7"/>
      <c r="Q2429" s="7"/>
      <c r="R2429" s="7"/>
    </row>
    <row r="2430" spans="2:18" x14ac:dyDescent="0.3">
      <c r="B2430" s="5"/>
      <c r="C2430" s="4"/>
      <c r="D2430" s="3"/>
      <c r="P2430" s="7"/>
      <c r="Q2430" s="7"/>
      <c r="R2430" s="7"/>
    </row>
    <row r="2431" spans="2:18" x14ac:dyDescent="0.3">
      <c r="B2431" s="5"/>
      <c r="C2431" s="4"/>
      <c r="D2431" s="3"/>
      <c r="P2431" s="7"/>
      <c r="Q2431" s="7"/>
      <c r="R2431" s="7"/>
    </row>
    <row r="2432" spans="2:18" x14ac:dyDescent="0.3">
      <c r="B2432" s="5"/>
      <c r="C2432" s="4"/>
      <c r="D2432" s="3"/>
      <c r="P2432" s="7"/>
      <c r="Q2432" s="7"/>
      <c r="R2432" s="7"/>
    </row>
    <row r="2433" spans="2:18" x14ac:dyDescent="0.3">
      <c r="B2433" s="5"/>
      <c r="C2433" s="4"/>
      <c r="D2433" s="3"/>
      <c r="P2433" s="7"/>
      <c r="Q2433" s="7"/>
      <c r="R2433" s="7"/>
    </row>
    <row r="2434" spans="2:18" x14ac:dyDescent="0.3">
      <c r="B2434" s="5"/>
      <c r="C2434" s="4"/>
      <c r="D2434" s="3"/>
      <c r="P2434" s="7"/>
      <c r="Q2434" s="7"/>
      <c r="R2434" s="7"/>
    </row>
    <row r="2435" spans="2:18" x14ac:dyDescent="0.3">
      <c r="B2435" s="5"/>
      <c r="C2435" s="4"/>
      <c r="D2435" s="3"/>
      <c r="P2435" s="7"/>
      <c r="Q2435" s="7"/>
      <c r="R2435" s="7"/>
    </row>
    <row r="2436" spans="2:18" x14ac:dyDescent="0.3">
      <c r="B2436" s="5"/>
      <c r="C2436" s="4"/>
      <c r="D2436" s="3"/>
      <c r="P2436" s="7"/>
      <c r="Q2436" s="7"/>
      <c r="R2436" s="7"/>
    </row>
    <row r="2437" spans="2:18" x14ac:dyDescent="0.3">
      <c r="B2437" s="5"/>
      <c r="C2437" s="4"/>
      <c r="D2437" s="3"/>
      <c r="P2437" s="7"/>
      <c r="Q2437" s="7"/>
      <c r="R2437" s="7"/>
    </row>
    <row r="2438" spans="2:18" x14ac:dyDescent="0.3">
      <c r="B2438" s="5"/>
      <c r="C2438" s="4"/>
      <c r="D2438" s="3"/>
      <c r="P2438" s="7"/>
      <c r="Q2438" s="7"/>
      <c r="R2438" s="7"/>
    </row>
    <row r="2439" spans="2:18" x14ac:dyDescent="0.3">
      <c r="B2439" s="5"/>
      <c r="C2439" s="4"/>
      <c r="D2439" s="3"/>
      <c r="P2439" s="7"/>
      <c r="Q2439" s="7"/>
      <c r="R2439" s="7"/>
    </row>
    <row r="2440" spans="2:18" x14ac:dyDescent="0.3">
      <c r="B2440" s="5"/>
      <c r="C2440" s="4"/>
      <c r="D2440" s="3"/>
      <c r="P2440" s="7"/>
      <c r="Q2440" s="7"/>
      <c r="R2440" s="7"/>
    </row>
    <row r="2441" spans="2:18" x14ac:dyDescent="0.3">
      <c r="B2441" s="5"/>
      <c r="C2441" s="4"/>
      <c r="D2441" s="3"/>
      <c r="P2441" s="7"/>
      <c r="Q2441" s="7"/>
      <c r="R2441" s="7"/>
    </row>
    <row r="2442" spans="2:18" x14ac:dyDescent="0.3">
      <c r="B2442" s="5"/>
      <c r="C2442" s="4"/>
      <c r="D2442" s="3"/>
      <c r="P2442" s="7"/>
      <c r="Q2442" s="7"/>
      <c r="R2442" s="7"/>
    </row>
    <row r="2443" spans="2:18" x14ac:dyDescent="0.3">
      <c r="B2443" s="5"/>
      <c r="C2443" s="4"/>
      <c r="D2443" s="3"/>
      <c r="P2443" s="7"/>
      <c r="Q2443" s="7"/>
      <c r="R2443" s="7"/>
    </row>
    <row r="2444" spans="2:18" x14ac:dyDescent="0.3">
      <c r="B2444" s="5"/>
      <c r="C2444" s="4"/>
      <c r="D2444" s="3"/>
      <c r="P2444" s="7"/>
      <c r="Q2444" s="7"/>
      <c r="R2444" s="7"/>
    </row>
    <row r="2445" spans="2:18" x14ac:dyDescent="0.3">
      <c r="B2445" s="5"/>
      <c r="C2445" s="4"/>
      <c r="D2445" s="3"/>
      <c r="P2445" s="7"/>
      <c r="Q2445" s="7"/>
      <c r="R2445" s="7"/>
    </row>
    <row r="2446" spans="2:18" x14ac:dyDescent="0.3">
      <c r="B2446" s="5"/>
      <c r="C2446" s="4"/>
      <c r="D2446" s="3"/>
      <c r="P2446" s="7"/>
      <c r="Q2446" s="7"/>
      <c r="R2446" s="7"/>
    </row>
    <row r="2447" spans="2:18" x14ac:dyDescent="0.3">
      <c r="B2447" s="5"/>
      <c r="C2447" s="4"/>
      <c r="D2447" s="3"/>
      <c r="P2447" s="7"/>
      <c r="Q2447" s="7"/>
      <c r="R2447" s="7"/>
    </row>
    <row r="2448" spans="2:18" x14ac:dyDescent="0.3">
      <c r="B2448" s="5"/>
      <c r="C2448" s="4"/>
      <c r="D2448" s="3"/>
      <c r="P2448" s="7"/>
      <c r="Q2448" s="7"/>
      <c r="R2448" s="7"/>
    </row>
    <row r="2449" spans="2:4" x14ac:dyDescent="0.3">
      <c r="B2449" s="5"/>
      <c r="C2449" s="4"/>
      <c r="D2449" s="3"/>
    </row>
    <row r="2450" spans="2:4" x14ac:dyDescent="0.3">
      <c r="B2450" s="5"/>
      <c r="D2450" s="3"/>
    </row>
    <row r="2451" spans="2:4" x14ac:dyDescent="0.3">
      <c r="B2451" s="5"/>
    </row>
    <row r="2452" spans="2:4" x14ac:dyDescent="0.3">
      <c r="B2452" s="5"/>
    </row>
    <row r="2453" spans="2:4" x14ac:dyDescent="0.3">
      <c r="B2453" s="5"/>
    </row>
    <row r="2454" spans="2:4" x14ac:dyDescent="0.3">
      <c r="B2454" s="5"/>
    </row>
    <row r="2455" spans="2:4" x14ac:dyDescent="0.3">
      <c r="B2455" s="5"/>
    </row>
    <row r="2456" spans="2:4" x14ac:dyDescent="0.3">
      <c r="B2456" s="5"/>
    </row>
    <row r="2457" spans="2:4" x14ac:dyDescent="0.3">
      <c r="B2457" s="5"/>
    </row>
    <row r="2458" spans="2:4" x14ac:dyDescent="0.3">
      <c r="B2458" s="5"/>
    </row>
    <row r="2459" spans="2:4" x14ac:dyDescent="0.3">
      <c r="B2459" s="5"/>
    </row>
    <row r="2460" spans="2:4" x14ac:dyDescent="0.3">
      <c r="B2460" s="5"/>
    </row>
    <row r="2461" spans="2:4" x14ac:dyDescent="0.3">
      <c r="B2461" s="5"/>
    </row>
    <row r="2462" spans="2:4" x14ac:dyDescent="0.3">
      <c r="B2462" s="5"/>
    </row>
    <row r="2463" spans="2:4" x14ac:dyDescent="0.3">
      <c r="B2463" s="5"/>
    </row>
    <row r="2464" spans="2:4" x14ac:dyDescent="0.3">
      <c r="B2464" s="5"/>
    </row>
    <row r="2465" spans="2:2" x14ac:dyDescent="0.3">
      <c r="B2465" s="5"/>
    </row>
    <row r="2466" spans="2:2" x14ac:dyDescent="0.3">
      <c r="B2466" s="5"/>
    </row>
    <row r="2467" spans="2:2" x14ac:dyDescent="0.3">
      <c r="B2467" s="5"/>
    </row>
    <row r="2468" spans="2:2" x14ac:dyDescent="0.3">
      <c r="B2468" s="5"/>
    </row>
    <row r="2469" spans="2:2" x14ac:dyDescent="0.3">
      <c r="B2469" s="5"/>
    </row>
    <row r="2470" spans="2:2" x14ac:dyDescent="0.3">
      <c r="B2470" s="5"/>
    </row>
    <row r="2471" spans="2:2" x14ac:dyDescent="0.3">
      <c r="B2471" s="5"/>
    </row>
    <row r="2472" spans="2:2" x14ac:dyDescent="0.3">
      <c r="B2472" s="5"/>
    </row>
    <row r="2473" spans="2:2" x14ac:dyDescent="0.3">
      <c r="B2473" s="5"/>
    </row>
    <row r="2474" spans="2:2" x14ac:dyDescent="0.3">
      <c r="B2474" s="5"/>
    </row>
    <row r="2475" spans="2:2" x14ac:dyDescent="0.3">
      <c r="B2475" s="5"/>
    </row>
    <row r="2476" spans="2:2" x14ac:dyDescent="0.3">
      <c r="B2476" s="5"/>
    </row>
    <row r="2477" spans="2:2" x14ac:dyDescent="0.3">
      <c r="B2477" s="5"/>
    </row>
    <row r="2478" spans="2:2" x14ac:dyDescent="0.3">
      <c r="B2478" s="5"/>
    </row>
    <row r="2479" spans="2:2" x14ac:dyDescent="0.3">
      <c r="B2479" s="5"/>
    </row>
    <row r="2480" spans="2:2" x14ac:dyDescent="0.3">
      <c r="B2480" s="5"/>
    </row>
    <row r="2481" spans="2:2" x14ac:dyDescent="0.3">
      <c r="B2481" s="5"/>
    </row>
    <row r="2482" spans="2:2" x14ac:dyDescent="0.3">
      <c r="B2482" s="5"/>
    </row>
    <row r="2483" spans="2:2" x14ac:dyDescent="0.3">
      <c r="B2483" s="5"/>
    </row>
    <row r="2484" spans="2:2" x14ac:dyDescent="0.3">
      <c r="B2484" s="5"/>
    </row>
    <row r="2485" spans="2:2" x14ac:dyDescent="0.3">
      <c r="B2485" s="5"/>
    </row>
    <row r="2486" spans="2:2" x14ac:dyDescent="0.3">
      <c r="B2486" s="5"/>
    </row>
    <row r="2487" spans="2:2" x14ac:dyDescent="0.3">
      <c r="B2487" s="5"/>
    </row>
    <row r="2488" spans="2:2" x14ac:dyDescent="0.3">
      <c r="B2488" s="5"/>
    </row>
    <row r="2489" spans="2:2" x14ac:dyDescent="0.3">
      <c r="B2489" s="5"/>
    </row>
    <row r="2490" spans="2:2" x14ac:dyDescent="0.3">
      <c r="B2490" s="5"/>
    </row>
    <row r="2491" spans="2:2" x14ac:dyDescent="0.3">
      <c r="B2491" s="5"/>
    </row>
    <row r="2492" spans="2:2" x14ac:dyDescent="0.3">
      <c r="B2492" s="5"/>
    </row>
    <row r="2493" spans="2:2" x14ac:dyDescent="0.3">
      <c r="B2493" s="5"/>
    </row>
    <row r="2494" spans="2:2" x14ac:dyDescent="0.3">
      <c r="B2494" s="5"/>
    </row>
    <row r="2495" spans="2:2" x14ac:dyDescent="0.3">
      <c r="B2495" s="5"/>
    </row>
    <row r="2496" spans="2:2" x14ac:dyDescent="0.3">
      <c r="B2496" s="5"/>
    </row>
    <row r="2497" spans="2:2" x14ac:dyDescent="0.3">
      <c r="B2497" s="5"/>
    </row>
    <row r="2498" spans="2:2" x14ac:dyDescent="0.3">
      <c r="B2498" s="5"/>
    </row>
    <row r="2499" spans="2:2" x14ac:dyDescent="0.3">
      <c r="B2499" s="5"/>
    </row>
    <row r="2500" spans="2:2" x14ac:dyDescent="0.3">
      <c r="B2500" s="5"/>
    </row>
    <row r="2501" spans="2:2" x14ac:dyDescent="0.3">
      <c r="B2501" s="5"/>
    </row>
    <row r="2502" spans="2:2" x14ac:dyDescent="0.3">
      <c r="B2502" s="5"/>
    </row>
    <row r="2503" spans="2:2" x14ac:dyDescent="0.3">
      <c r="B2503" s="5"/>
    </row>
    <row r="2504" spans="2:2" x14ac:dyDescent="0.3">
      <c r="B2504" s="5"/>
    </row>
    <row r="2505" spans="2:2" x14ac:dyDescent="0.3">
      <c r="B2505" s="5"/>
    </row>
    <row r="2506" spans="2:2" x14ac:dyDescent="0.3">
      <c r="B2506" s="5"/>
    </row>
    <row r="2507" spans="2:2" x14ac:dyDescent="0.3">
      <c r="B2507" s="5"/>
    </row>
    <row r="2508" spans="2:2" x14ac:dyDescent="0.3">
      <c r="B2508" s="5"/>
    </row>
    <row r="2509" spans="2:2" x14ac:dyDescent="0.3">
      <c r="B2509" s="5"/>
    </row>
    <row r="2510" spans="2:2" x14ac:dyDescent="0.3">
      <c r="B2510" s="5"/>
    </row>
    <row r="2511" spans="2:2" x14ac:dyDescent="0.3">
      <c r="B2511" s="5"/>
    </row>
    <row r="2512" spans="2:2" x14ac:dyDescent="0.3">
      <c r="B2512" s="5"/>
    </row>
    <row r="2513" spans="2:2" x14ac:dyDescent="0.3">
      <c r="B2513" s="5"/>
    </row>
    <row r="2514" spans="2:2" x14ac:dyDescent="0.3">
      <c r="B2514" s="5"/>
    </row>
    <row r="2515" spans="2:2" x14ac:dyDescent="0.3">
      <c r="B2515" s="5"/>
    </row>
    <row r="2516" spans="2:2" x14ac:dyDescent="0.3">
      <c r="B2516" s="5"/>
    </row>
    <row r="2517" spans="2:2" x14ac:dyDescent="0.3">
      <c r="B2517" s="5"/>
    </row>
    <row r="2518" spans="2:2" x14ac:dyDescent="0.3">
      <c r="B2518" s="5"/>
    </row>
    <row r="2519" spans="2:2" x14ac:dyDescent="0.3">
      <c r="B2519" s="5"/>
    </row>
    <row r="2520" spans="2:2" x14ac:dyDescent="0.3">
      <c r="B2520" s="5"/>
    </row>
    <row r="2521" spans="2:2" x14ac:dyDescent="0.3">
      <c r="B2521" s="5"/>
    </row>
    <row r="2522" spans="2:2" x14ac:dyDescent="0.3">
      <c r="B2522" s="5"/>
    </row>
    <row r="2523" spans="2:2" x14ac:dyDescent="0.3">
      <c r="B2523" s="5"/>
    </row>
    <row r="2524" spans="2:2" x14ac:dyDescent="0.3">
      <c r="B2524" s="5"/>
    </row>
    <row r="2525" spans="2:2" x14ac:dyDescent="0.3">
      <c r="B2525" s="5"/>
    </row>
    <row r="2526" spans="2:2" x14ac:dyDescent="0.3">
      <c r="B2526" s="5"/>
    </row>
    <row r="2527" spans="2:2" x14ac:dyDescent="0.3">
      <c r="B2527" s="5"/>
    </row>
    <row r="2528" spans="2:2" x14ac:dyDescent="0.3">
      <c r="B2528" s="5"/>
    </row>
    <row r="2529" spans="2:2" x14ac:dyDescent="0.3">
      <c r="B2529" s="5"/>
    </row>
    <row r="2530" spans="2:2" x14ac:dyDescent="0.3">
      <c r="B2530" s="5"/>
    </row>
    <row r="2531" spans="2:2" x14ac:dyDescent="0.3">
      <c r="B2531" s="5"/>
    </row>
    <row r="2532" spans="2:2" x14ac:dyDescent="0.3">
      <c r="B2532" s="5"/>
    </row>
    <row r="2533" spans="2:2" x14ac:dyDescent="0.3">
      <c r="B2533" s="5"/>
    </row>
    <row r="2534" spans="2:2" x14ac:dyDescent="0.3">
      <c r="B2534" s="5"/>
    </row>
    <row r="2535" spans="2:2" x14ac:dyDescent="0.3">
      <c r="B2535" s="5"/>
    </row>
    <row r="2536" spans="2:2" x14ac:dyDescent="0.3">
      <c r="B2536" s="5"/>
    </row>
    <row r="2537" spans="2:2" x14ac:dyDescent="0.3">
      <c r="B2537" s="5"/>
    </row>
    <row r="2538" spans="2:2" x14ac:dyDescent="0.3">
      <c r="B2538" s="5"/>
    </row>
    <row r="2539" spans="2:2" x14ac:dyDescent="0.3">
      <c r="B2539" s="5"/>
    </row>
    <row r="2540" spans="2:2" x14ac:dyDescent="0.3">
      <c r="B2540" s="5"/>
    </row>
    <row r="2541" spans="2:2" x14ac:dyDescent="0.3">
      <c r="B2541" s="5"/>
    </row>
    <row r="2542" spans="2:2" x14ac:dyDescent="0.3">
      <c r="B2542" s="5"/>
    </row>
    <row r="2543" spans="2:2" x14ac:dyDescent="0.3">
      <c r="B2543" s="5"/>
    </row>
    <row r="2544" spans="2:2" x14ac:dyDescent="0.3">
      <c r="B2544" s="5"/>
    </row>
    <row r="2545" spans="2:2" x14ac:dyDescent="0.3">
      <c r="B2545" s="5"/>
    </row>
    <row r="2546" spans="2:2" x14ac:dyDescent="0.3">
      <c r="B2546" s="5"/>
    </row>
    <row r="2547" spans="2:2" x14ac:dyDescent="0.3">
      <c r="B2547" s="5"/>
    </row>
    <row r="2548" spans="2:2" x14ac:dyDescent="0.3">
      <c r="B2548" s="5"/>
    </row>
    <row r="2549" spans="2:2" x14ac:dyDescent="0.3">
      <c r="B2549" s="5"/>
    </row>
    <row r="2550" spans="2:2" x14ac:dyDescent="0.3">
      <c r="B2550" s="5"/>
    </row>
    <row r="2551" spans="2:2" x14ac:dyDescent="0.3">
      <c r="B2551" s="5"/>
    </row>
    <row r="2552" spans="2:2" x14ac:dyDescent="0.3">
      <c r="B2552" s="5"/>
    </row>
    <row r="2553" spans="2:2" x14ac:dyDescent="0.3">
      <c r="B2553" s="5"/>
    </row>
    <row r="2554" spans="2:2" x14ac:dyDescent="0.3">
      <c r="B2554" s="5"/>
    </row>
    <row r="2555" spans="2:2" x14ac:dyDescent="0.3">
      <c r="B2555" s="5"/>
    </row>
    <row r="2556" spans="2:2" x14ac:dyDescent="0.3">
      <c r="B2556" s="5"/>
    </row>
    <row r="2557" spans="2:2" x14ac:dyDescent="0.3">
      <c r="B2557" s="5"/>
    </row>
    <row r="2558" spans="2:2" x14ac:dyDescent="0.3">
      <c r="B2558" s="5"/>
    </row>
    <row r="2559" spans="2:2" x14ac:dyDescent="0.3">
      <c r="B2559" s="5"/>
    </row>
    <row r="2560" spans="2:2" x14ac:dyDescent="0.3">
      <c r="B2560" s="5"/>
    </row>
    <row r="2561" spans="2:2" x14ac:dyDescent="0.3">
      <c r="B2561" s="5"/>
    </row>
    <row r="2562" spans="2:2" x14ac:dyDescent="0.3">
      <c r="B2562" s="5"/>
    </row>
    <row r="2563" spans="2:2" x14ac:dyDescent="0.3">
      <c r="B2563" s="5"/>
    </row>
    <row r="2564" spans="2:2" x14ac:dyDescent="0.3">
      <c r="B2564" s="5"/>
    </row>
    <row r="2565" spans="2:2" x14ac:dyDescent="0.3">
      <c r="B2565" s="5"/>
    </row>
    <row r="2566" spans="2:2" x14ac:dyDescent="0.3">
      <c r="B2566" s="5"/>
    </row>
    <row r="2567" spans="2:2" x14ac:dyDescent="0.3">
      <c r="B2567" s="5"/>
    </row>
    <row r="2568" spans="2:2" x14ac:dyDescent="0.3">
      <c r="B2568" s="5"/>
    </row>
    <row r="2569" spans="2:2" x14ac:dyDescent="0.3">
      <c r="B2569" s="5"/>
    </row>
    <row r="2570" spans="2:2" x14ac:dyDescent="0.3">
      <c r="B2570" s="5"/>
    </row>
    <row r="2571" spans="2:2" x14ac:dyDescent="0.3">
      <c r="B2571" s="5"/>
    </row>
    <row r="2572" spans="2:2" x14ac:dyDescent="0.3">
      <c r="B2572" s="5"/>
    </row>
    <row r="2573" spans="2:2" x14ac:dyDescent="0.3">
      <c r="B2573" s="5"/>
    </row>
    <row r="2574" spans="2:2" x14ac:dyDescent="0.3">
      <c r="B2574" s="5"/>
    </row>
    <row r="2575" spans="2:2" x14ac:dyDescent="0.3">
      <c r="B2575" s="5"/>
    </row>
    <row r="2576" spans="2:2" x14ac:dyDescent="0.3">
      <c r="B2576" s="5"/>
    </row>
    <row r="2577" spans="2:2" x14ac:dyDescent="0.3">
      <c r="B2577" s="5"/>
    </row>
    <row r="2578" spans="2:2" x14ac:dyDescent="0.3">
      <c r="B2578" s="5"/>
    </row>
    <row r="2579" spans="2:2" x14ac:dyDescent="0.3">
      <c r="B2579" s="5"/>
    </row>
    <row r="2580" spans="2:2" x14ac:dyDescent="0.3">
      <c r="B2580" s="5"/>
    </row>
    <row r="2581" spans="2:2" x14ac:dyDescent="0.3">
      <c r="B2581" s="5"/>
    </row>
    <row r="2582" spans="2:2" x14ac:dyDescent="0.3">
      <c r="B2582" s="5"/>
    </row>
    <row r="2583" spans="2:2" x14ac:dyDescent="0.3">
      <c r="B2583" s="5"/>
    </row>
    <row r="2584" spans="2:2" x14ac:dyDescent="0.3">
      <c r="B2584" s="5"/>
    </row>
    <row r="2585" spans="2:2" x14ac:dyDescent="0.3">
      <c r="B2585" s="5"/>
    </row>
    <row r="2586" spans="2:2" x14ac:dyDescent="0.3">
      <c r="B2586" s="5"/>
    </row>
    <row r="2587" spans="2:2" x14ac:dyDescent="0.3">
      <c r="B2587" s="5"/>
    </row>
    <row r="2588" spans="2:2" x14ac:dyDescent="0.3">
      <c r="B2588" s="5"/>
    </row>
    <row r="2589" spans="2:2" x14ac:dyDescent="0.3">
      <c r="B2589" s="5"/>
    </row>
    <row r="2590" spans="2:2" x14ac:dyDescent="0.3">
      <c r="B2590" s="5"/>
    </row>
    <row r="2591" spans="2:2" x14ac:dyDescent="0.3">
      <c r="B2591" s="5"/>
    </row>
    <row r="2592" spans="2:2" x14ac:dyDescent="0.3">
      <c r="B2592" s="5"/>
    </row>
    <row r="2593" spans="2:2" x14ac:dyDescent="0.3">
      <c r="B2593" s="5"/>
    </row>
    <row r="2594" spans="2:2" x14ac:dyDescent="0.3">
      <c r="B2594" s="5"/>
    </row>
    <row r="2595" spans="2:2" x14ac:dyDescent="0.3">
      <c r="B2595" s="5"/>
    </row>
    <row r="2596" spans="2:2" x14ac:dyDescent="0.3">
      <c r="B2596" s="5"/>
    </row>
    <row r="2597" spans="2:2" x14ac:dyDescent="0.3">
      <c r="B2597" s="5"/>
    </row>
    <row r="2598" spans="2:2" x14ac:dyDescent="0.3">
      <c r="B2598" s="5"/>
    </row>
    <row r="2599" spans="2:2" x14ac:dyDescent="0.3">
      <c r="B2599" s="5"/>
    </row>
    <row r="2600" spans="2:2" x14ac:dyDescent="0.3">
      <c r="B2600" s="5"/>
    </row>
    <row r="2601" spans="2:2" x14ac:dyDescent="0.3">
      <c r="B2601" s="5"/>
    </row>
    <row r="2602" spans="2:2" x14ac:dyDescent="0.3">
      <c r="B2602" s="5"/>
    </row>
    <row r="2603" spans="2:2" x14ac:dyDescent="0.3">
      <c r="B2603" s="5"/>
    </row>
    <row r="2604" spans="2:2" x14ac:dyDescent="0.3">
      <c r="B2604" s="5"/>
    </row>
    <row r="2605" spans="2:2" x14ac:dyDescent="0.3">
      <c r="B2605" s="5"/>
    </row>
    <row r="2606" spans="2:2" x14ac:dyDescent="0.3">
      <c r="B2606" s="5"/>
    </row>
    <row r="2607" spans="2:2" x14ac:dyDescent="0.3">
      <c r="B2607" s="5"/>
    </row>
    <row r="2608" spans="2:2" x14ac:dyDescent="0.3">
      <c r="B2608" s="5"/>
    </row>
    <row r="2609" spans="2:2" x14ac:dyDescent="0.3">
      <c r="B2609" s="5"/>
    </row>
    <row r="2610" spans="2:2" x14ac:dyDescent="0.3">
      <c r="B2610" s="5"/>
    </row>
    <row r="2611" spans="2:2" x14ac:dyDescent="0.3">
      <c r="B2611" s="5"/>
    </row>
    <row r="2612" spans="2:2" x14ac:dyDescent="0.3">
      <c r="B2612" s="5"/>
    </row>
    <row r="2613" spans="2:2" x14ac:dyDescent="0.3">
      <c r="B2613" s="5"/>
    </row>
    <row r="2614" spans="2:2" x14ac:dyDescent="0.3">
      <c r="B2614" s="5"/>
    </row>
    <row r="2615" spans="2:2" x14ac:dyDescent="0.3">
      <c r="B2615" s="5"/>
    </row>
    <row r="2616" spans="2:2" x14ac:dyDescent="0.3">
      <c r="B2616" s="5"/>
    </row>
    <row r="2617" spans="2:2" x14ac:dyDescent="0.3">
      <c r="B2617" s="5"/>
    </row>
    <row r="2618" spans="2:2" x14ac:dyDescent="0.3">
      <c r="B2618" s="5"/>
    </row>
    <row r="2619" spans="2:2" x14ac:dyDescent="0.3">
      <c r="B2619" s="5"/>
    </row>
    <row r="2620" spans="2:2" x14ac:dyDescent="0.3">
      <c r="B2620" s="5"/>
    </row>
    <row r="2621" spans="2:2" x14ac:dyDescent="0.3">
      <c r="B2621" s="5"/>
    </row>
    <row r="2622" spans="2:2" x14ac:dyDescent="0.3">
      <c r="B2622" s="5"/>
    </row>
    <row r="2623" spans="2:2" x14ac:dyDescent="0.3">
      <c r="B2623" s="5"/>
    </row>
    <row r="2624" spans="2:2" x14ac:dyDescent="0.3">
      <c r="B2624" s="5"/>
    </row>
    <row r="2625" spans="2:2" x14ac:dyDescent="0.3">
      <c r="B2625" s="5"/>
    </row>
    <row r="2626" spans="2:2" x14ac:dyDescent="0.3">
      <c r="B2626" s="5"/>
    </row>
    <row r="2627" spans="2:2" x14ac:dyDescent="0.3">
      <c r="B2627" s="5"/>
    </row>
    <row r="2628" spans="2:2" x14ac:dyDescent="0.3">
      <c r="B2628" s="5"/>
    </row>
    <row r="2629" spans="2:2" x14ac:dyDescent="0.3">
      <c r="B2629" s="5"/>
    </row>
    <row r="2630" spans="2:2" x14ac:dyDescent="0.3">
      <c r="B2630" s="5"/>
    </row>
    <row r="2631" spans="2:2" x14ac:dyDescent="0.3">
      <c r="B2631" s="5"/>
    </row>
    <row r="2632" spans="2:2" x14ac:dyDescent="0.3">
      <c r="B2632" s="5"/>
    </row>
    <row r="2633" spans="2:2" x14ac:dyDescent="0.3">
      <c r="B2633" s="5"/>
    </row>
    <row r="2634" spans="2:2" x14ac:dyDescent="0.3">
      <c r="B2634" s="5"/>
    </row>
    <row r="2635" spans="2:2" x14ac:dyDescent="0.3">
      <c r="B2635" s="5"/>
    </row>
    <row r="2636" spans="2:2" x14ac:dyDescent="0.3">
      <c r="B2636" s="5"/>
    </row>
    <row r="2637" spans="2:2" x14ac:dyDescent="0.3">
      <c r="B2637" s="5"/>
    </row>
    <row r="2638" spans="2:2" x14ac:dyDescent="0.3">
      <c r="B2638" s="5"/>
    </row>
    <row r="2639" spans="2:2" x14ac:dyDescent="0.3">
      <c r="B2639" s="5"/>
    </row>
    <row r="2640" spans="2:2" x14ac:dyDescent="0.3">
      <c r="B2640" s="5"/>
    </row>
    <row r="2641" spans="2:2" x14ac:dyDescent="0.3">
      <c r="B2641" s="5"/>
    </row>
    <row r="2642" spans="2:2" x14ac:dyDescent="0.3">
      <c r="B2642" s="5"/>
    </row>
    <row r="2643" spans="2:2" x14ac:dyDescent="0.3">
      <c r="B2643" s="5"/>
    </row>
    <row r="2644" spans="2:2" x14ac:dyDescent="0.3">
      <c r="B2644" s="5"/>
    </row>
    <row r="2645" spans="2:2" x14ac:dyDescent="0.3">
      <c r="B2645" s="5"/>
    </row>
    <row r="2646" spans="2:2" x14ac:dyDescent="0.3">
      <c r="B2646" s="5"/>
    </row>
    <row r="2647" spans="2:2" x14ac:dyDescent="0.3">
      <c r="B2647" s="5"/>
    </row>
    <row r="2648" spans="2:2" x14ac:dyDescent="0.3">
      <c r="B2648" s="5"/>
    </row>
    <row r="2649" spans="2:2" x14ac:dyDescent="0.3">
      <c r="B2649" s="5"/>
    </row>
    <row r="2650" spans="2:2" x14ac:dyDescent="0.3">
      <c r="B2650" s="5"/>
    </row>
    <row r="2651" spans="2:2" x14ac:dyDescent="0.3">
      <c r="B2651" s="5"/>
    </row>
    <row r="2652" spans="2:2" x14ac:dyDescent="0.3">
      <c r="B2652" s="5"/>
    </row>
    <row r="2653" spans="2:2" x14ac:dyDescent="0.3">
      <c r="B2653" s="5"/>
    </row>
    <row r="2654" spans="2:2" x14ac:dyDescent="0.3">
      <c r="B2654" s="5"/>
    </row>
    <row r="2655" spans="2:2" x14ac:dyDescent="0.3">
      <c r="B2655" s="5"/>
    </row>
    <row r="2656" spans="2:2" x14ac:dyDescent="0.3">
      <c r="B2656" s="5"/>
    </row>
    <row r="2916" spans="5:5" x14ac:dyDescent="0.3">
      <c r="E2916" s="2"/>
    </row>
    <row r="2964" spans="5:5" x14ac:dyDescent="0.3">
      <c r="E2964" s="2"/>
    </row>
    <row r="3521" spans="2:2" x14ac:dyDescent="0.3">
      <c r="B3521" s="5"/>
    </row>
    <row r="3522" spans="2:2" x14ac:dyDescent="0.3">
      <c r="B3522" s="5"/>
    </row>
    <row r="3523" spans="2:2" x14ac:dyDescent="0.3">
      <c r="B3523" s="5"/>
    </row>
    <row r="3524" spans="2:2" x14ac:dyDescent="0.3">
      <c r="B3524" s="5"/>
    </row>
    <row r="3525" spans="2:2" x14ac:dyDescent="0.3">
      <c r="B3525" s="5"/>
    </row>
    <row r="3526" spans="2:2" x14ac:dyDescent="0.3">
      <c r="B3526" s="5"/>
    </row>
    <row r="3527" spans="2:2" x14ac:dyDescent="0.3">
      <c r="B3527" s="5"/>
    </row>
    <row r="3528" spans="2:2" x14ac:dyDescent="0.3">
      <c r="B3528" s="5"/>
    </row>
    <row r="3529" spans="2:2" x14ac:dyDescent="0.3">
      <c r="B3529" s="5"/>
    </row>
    <row r="3530" spans="2:2" x14ac:dyDescent="0.3">
      <c r="B3530" s="5"/>
    </row>
    <row r="3531" spans="2:2" x14ac:dyDescent="0.3">
      <c r="B3531" s="5"/>
    </row>
    <row r="3532" spans="2:2" x14ac:dyDescent="0.3">
      <c r="B3532" s="5"/>
    </row>
    <row r="3533" spans="2:2" x14ac:dyDescent="0.3">
      <c r="B3533" s="5"/>
    </row>
    <row r="3534" spans="2:2" x14ac:dyDescent="0.3">
      <c r="B3534" s="5"/>
    </row>
    <row r="3535" spans="2:2" x14ac:dyDescent="0.3">
      <c r="B3535" s="5"/>
    </row>
    <row r="3536" spans="2:2" x14ac:dyDescent="0.3">
      <c r="B3536" s="5"/>
    </row>
    <row r="3537" spans="2:2" x14ac:dyDescent="0.3">
      <c r="B3537" s="5"/>
    </row>
    <row r="3538" spans="2:2" x14ac:dyDescent="0.3">
      <c r="B3538" s="5"/>
    </row>
    <row r="3539" spans="2:2" x14ac:dyDescent="0.3">
      <c r="B3539" s="5"/>
    </row>
    <row r="3540" spans="2:2" x14ac:dyDescent="0.3">
      <c r="B3540" s="5"/>
    </row>
    <row r="3541" spans="2:2" x14ac:dyDescent="0.3">
      <c r="B3541" s="5"/>
    </row>
    <row r="3542" spans="2:2" x14ac:dyDescent="0.3">
      <c r="B3542" s="5"/>
    </row>
    <row r="3543" spans="2:2" x14ac:dyDescent="0.3">
      <c r="B3543" s="5"/>
    </row>
    <row r="3544" spans="2:2" x14ac:dyDescent="0.3">
      <c r="B3544" s="5"/>
    </row>
    <row r="3545" spans="2:2" x14ac:dyDescent="0.3">
      <c r="B3545" s="5"/>
    </row>
    <row r="3546" spans="2:2" x14ac:dyDescent="0.3">
      <c r="B3546" s="5"/>
    </row>
    <row r="3547" spans="2:2" x14ac:dyDescent="0.3">
      <c r="B3547" s="5"/>
    </row>
    <row r="3548" spans="2:2" x14ac:dyDescent="0.3">
      <c r="B3548" s="5"/>
    </row>
    <row r="3549" spans="2:2" x14ac:dyDescent="0.3">
      <c r="B3549" s="5"/>
    </row>
    <row r="3550" spans="2:2" x14ac:dyDescent="0.3">
      <c r="B3550" s="5"/>
    </row>
    <row r="3551" spans="2:2" x14ac:dyDescent="0.3">
      <c r="B3551" s="5"/>
    </row>
    <row r="3552" spans="2:2" x14ac:dyDescent="0.3">
      <c r="B3552" s="5"/>
    </row>
    <row r="3553" spans="2:2" x14ac:dyDescent="0.3">
      <c r="B3553" s="5"/>
    </row>
    <row r="3554" spans="2:2" x14ac:dyDescent="0.3">
      <c r="B3554" s="5"/>
    </row>
    <row r="3555" spans="2:2" x14ac:dyDescent="0.3">
      <c r="B3555" s="5"/>
    </row>
    <row r="3556" spans="2:2" x14ac:dyDescent="0.3">
      <c r="B3556" s="5"/>
    </row>
    <row r="3557" spans="2:2" x14ac:dyDescent="0.3">
      <c r="B3557" s="5"/>
    </row>
    <row r="3558" spans="2:2" x14ac:dyDescent="0.3">
      <c r="B3558" s="5"/>
    </row>
    <row r="3559" spans="2:2" x14ac:dyDescent="0.3">
      <c r="B3559" s="5"/>
    </row>
    <row r="3560" spans="2:2" x14ac:dyDescent="0.3">
      <c r="B3560" s="5"/>
    </row>
    <row r="3561" spans="2:2" x14ac:dyDescent="0.3">
      <c r="B3561" s="5"/>
    </row>
    <row r="3562" spans="2:2" x14ac:dyDescent="0.3">
      <c r="B3562" s="5"/>
    </row>
    <row r="3563" spans="2:2" x14ac:dyDescent="0.3">
      <c r="B3563" s="5"/>
    </row>
    <row r="3564" spans="2:2" x14ac:dyDescent="0.3">
      <c r="B3564" s="5"/>
    </row>
    <row r="3565" spans="2:2" x14ac:dyDescent="0.3">
      <c r="B3565" s="5"/>
    </row>
    <row r="3566" spans="2:2" x14ac:dyDescent="0.3">
      <c r="B3566" s="5"/>
    </row>
    <row r="3567" spans="2:2" x14ac:dyDescent="0.3">
      <c r="B3567" s="5"/>
    </row>
    <row r="3568" spans="2:2" x14ac:dyDescent="0.3">
      <c r="B3568" s="5"/>
    </row>
    <row r="3569" spans="2:2" x14ac:dyDescent="0.3">
      <c r="B3569" s="5"/>
    </row>
    <row r="3570" spans="2:2" x14ac:dyDescent="0.3">
      <c r="B3570" s="5"/>
    </row>
    <row r="3571" spans="2:2" x14ac:dyDescent="0.3">
      <c r="B3571" s="5"/>
    </row>
    <row r="3572" spans="2:2" x14ac:dyDescent="0.3">
      <c r="B3572" s="5"/>
    </row>
    <row r="3573" spans="2:2" x14ac:dyDescent="0.3">
      <c r="B3573" s="5"/>
    </row>
    <row r="3574" spans="2:2" x14ac:dyDescent="0.3">
      <c r="B3574" s="5"/>
    </row>
    <row r="3575" spans="2:2" x14ac:dyDescent="0.3">
      <c r="B3575" s="5"/>
    </row>
    <row r="3576" spans="2:2" x14ac:dyDescent="0.3">
      <c r="B3576" s="5"/>
    </row>
    <row r="3577" spans="2:2" x14ac:dyDescent="0.3">
      <c r="B3577" s="5"/>
    </row>
    <row r="3578" spans="2:2" x14ac:dyDescent="0.3">
      <c r="B3578" s="5"/>
    </row>
    <row r="3579" spans="2:2" x14ac:dyDescent="0.3">
      <c r="B3579" s="5"/>
    </row>
    <row r="3580" spans="2:2" x14ac:dyDescent="0.3">
      <c r="B3580" s="5"/>
    </row>
    <row r="3581" spans="2:2" x14ac:dyDescent="0.3">
      <c r="B3581" s="5"/>
    </row>
    <row r="3582" spans="2:2" x14ac:dyDescent="0.3">
      <c r="B3582" s="5"/>
    </row>
    <row r="3583" spans="2:2" x14ac:dyDescent="0.3">
      <c r="B3583" s="5"/>
    </row>
    <row r="3584" spans="2:2" x14ac:dyDescent="0.3">
      <c r="B3584" s="5"/>
    </row>
    <row r="3585" spans="2:2" x14ac:dyDescent="0.3">
      <c r="B3585" s="5"/>
    </row>
    <row r="3586" spans="2:2" x14ac:dyDescent="0.3">
      <c r="B3586" s="5"/>
    </row>
    <row r="3587" spans="2:2" x14ac:dyDescent="0.3">
      <c r="B3587" s="5"/>
    </row>
    <row r="3588" spans="2:2" x14ac:dyDescent="0.3">
      <c r="B3588" s="5"/>
    </row>
    <row r="3589" spans="2:2" x14ac:dyDescent="0.3">
      <c r="B3589" s="5"/>
    </row>
    <row r="3590" spans="2:2" x14ac:dyDescent="0.3">
      <c r="B3590" s="5"/>
    </row>
    <row r="3591" spans="2:2" x14ac:dyDescent="0.3">
      <c r="B3591" s="5"/>
    </row>
    <row r="3592" spans="2:2" x14ac:dyDescent="0.3">
      <c r="B3592" s="5"/>
    </row>
    <row r="3593" spans="2:2" x14ac:dyDescent="0.3">
      <c r="B3593" s="5"/>
    </row>
    <row r="3594" spans="2:2" x14ac:dyDescent="0.3">
      <c r="B3594" s="5"/>
    </row>
    <row r="3595" spans="2:2" x14ac:dyDescent="0.3">
      <c r="B3595" s="5"/>
    </row>
    <row r="3596" spans="2:2" x14ac:dyDescent="0.3">
      <c r="B3596" s="5"/>
    </row>
    <row r="3597" spans="2:2" x14ac:dyDescent="0.3">
      <c r="B3597" s="5"/>
    </row>
    <row r="3598" spans="2:2" x14ac:dyDescent="0.3">
      <c r="B3598" s="5"/>
    </row>
    <row r="3599" spans="2:2" x14ac:dyDescent="0.3">
      <c r="B3599" s="5"/>
    </row>
    <row r="3600" spans="2:2" x14ac:dyDescent="0.3">
      <c r="B3600" s="5"/>
    </row>
    <row r="3601" spans="2:2" x14ac:dyDescent="0.3">
      <c r="B3601" s="5"/>
    </row>
    <row r="3602" spans="2:2" x14ac:dyDescent="0.3">
      <c r="B3602" s="5"/>
    </row>
    <row r="3603" spans="2:2" x14ac:dyDescent="0.3">
      <c r="B3603" s="5"/>
    </row>
    <row r="3604" spans="2:2" x14ac:dyDescent="0.3">
      <c r="B3604" s="5"/>
    </row>
    <row r="3605" spans="2:2" x14ac:dyDescent="0.3">
      <c r="B3605" s="5"/>
    </row>
    <row r="3606" spans="2:2" x14ac:dyDescent="0.3">
      <c r="B3606" s="5"/>
    </row>
    <row r="3607" spans="2:2" x14ac:dyDescent="0.3">
      <c r="B3607" s="5"/>
    </row>
    <row r="3608" spans="2:2" x14ac:dyDescent="0.3">
      <c r="B3608" s="5"/>
    </row>
    <row r="3609" spans="2:2" x14ac:dyDescent="0.3">
      <c r="B3609" s="5"/>
    </row>
    <row r="3610" spans="2:2" x14ac:dyDescent="0.3">
      <c r="B3610" s="5"/>
    </row>
    <row r="3611" spans="2:2" x14ac:dyDescent="0.3">
      <c r="B3611" s="5"/>
    </row>
    <row r="3612" spans="2:2" x14ac:dyDescent="0.3">
      <c r="B3612" s="5"/>
    </row>
    <row r="3613" spans="2:2" x14ac:dyDescent="0.3">
      <c r="B3613" s="5"/>
    </row>
    <row r="3614" spans="2:2" x14ac:dyDescent="0.3">
      <c r="B3614" s="5"/>
    </row>
    <row r="3615" spans="2:2" x14ac:dyDescent="0.3">
      <c r="B3615" s="5"/>
    </row>
    <row r="3616" spans="2:2" x14ac:dyDescent="0.3">
      <c r="B3616" s="5"/>
    </row>
    <row r="3617" spans="2:2" x14ac:dyDescent="0.3">
      <c r="B3617" s="5"/>
    </row>
    <row r="3618" spans="2:2" x14ac:dyDescent="0.3">
      <c r="B3618" s="5"/>
    </row>
    <row r="3619" spans="2:2" x14ac:dyDescent="0.3">
      <c r="B3619" s="5"/>
    </row>
    <row r="3620" spans="2:2" x14ac:dyDescent="0.3">
      <c r="B3620" s="5"/>
    </row>
    <row r="3621" spans="2:2" x14ac:dyDescent="0.3">
      <c r="B3621" s="5"/>
    </row>
    <row r="3622" spans="2:2" x14ac:dyDescent="0.3">
      <c r="B3622" s="5"/>
    </row>
    <row r="3623" spans="2:2" x14ac:dyDescent="0.3">
      <c r="B3623" s="5"/>
    </row>
    <row r="3624" spans="2:2" x14ac:dyDescent="0.3">
      <c r="B3624" s="5"/>
    </row>
    <row r="3625" spans="2:2" x14ac:dyDescent="0.3">
      <c r="B3625" s="5"/>
    </row>
    <row r="3626" spans="2:2" x14ac:dyDescent="0.3">
      <c r="B3626" s="5"/>
    </row>
    <row r="3627" spans="2:2" x14ac:dyDescent="0.3">
      <c r="B3627" s="5"/>
    </row>
    <row r="3628" spans="2:2" x14ac:dyDescent="0.3">
      <c r="B3628" s="5"/>
    </row>
    <row r="3629" spans="2:2" x14ac:dyDescent="0.3">
      <c r="B3629" s="5"/>
    </row>
    <row r="3630" spans="2:2" x14ac:dyDescent="0.3">
      <c r="B3630" s="5"/>
    </row>
    <row r="3631" spans="2:2" x14ac:dyDescent="0.3">
      <c r="B3631" s="5"/>
    </row>
    <row r="3632" spans="2:2" x14ac:dyDescent="0.3">
      <c r="B3632" s="5"/>
    </row>
    <row r="3633" spans="2:2" x14ac:dyDescent="0.3">
      <c r="B3633" s="5"/>
    </row>
    <row r="3634" spans="2:2" x14ac:dyDescent="0.3">
      <c r="B3634" s="5"/>
    </row>
    <row r="3635" spans="2:2" x14ac:dyDescent="0.3">
      <c r="B3635" s="5"/>
    </row>
    <row r="3636" spans="2:2" x14ac:dyDescent="0.3">
      <c r="B3636" s="5"/>
    </row>
    <row r="3637" spans="2:2" x14ac:dyDescent="0.3">
      <c r="B3637" s="5"/>
    </row>
    <row r="3638" spans="2:2" x14ac:dyDescent="0.3">
      <c r="B3638" s="5"/>
    </row>
    <row r="3639" spans="2:2" x14ac:dyDescent="0.3">
      <c r="B3639" s="5"/>
    </row>
    <row r="3640" spans="2:2" x14ac:dyDescent="0.3">
      <c r="B3640" s="5"/>
    </row>
    <row r="3641" spans="2:2" x14ac:dyDescent="0.3">
      <c r="B3641" s="5"/>
    </row>
    <row r="3642" spans="2:2" x14ac:dyDescent="0.3">
      <c r="B3642" s="5"/>
    </row>
    <row r="3643" spans="2:2" x14ac:dyDescent="0.3">
      <c r="B3643" s="5"/>
    </row>
    <row r="3644" spans="2:2" x14ac:dyDescent="0.3">
      <c r="B3644" s="5"/>
    </row>
    <row r="3645" spans="2:2" x14ac:dyDescent="0.3">
      <c r="B3645" s="5"/>
    </row>
    <row r="3646" spans="2:2" x14ac:dyDescent="0.3">
      <c r="B3646" s="5"/>
    </row>
    <row r="3647" spans="2:2" x14ac:dyDescent="0.3">
      <c r="B3647" s="5"/>
    </row>
    <row r="3648" spans="2:2" x14ac:dyDescent="0.3">
      <c r="B3648" s="5"/>
    </row>
    <row r="3649" spans="2:2" x14ac:dyDescent="0.3">
      <c r="B3649" s="5"/>
    </row>
    <row r="3650" spans="2:2" x14ac:dyDescent="0.3">
      <c r="B3650" s="5"/>
    </row>
    <row r="3651" spans="2:2" x14ac:dyDescent="0.3">
      <c r="B3651" s="5"/>
    </row>
    <row r="3652" spans="2:2" x14ac:dyDescent="0.3">
      <c r="B3652" s="5"/>
    </row>
    <row r="3653" spans="2:2" x14ac:dyDescent="0.3">
      <c r="B3653" s="5"/>
    </row>
    <row r="3654" spans="2:2" x14ac:dyDescent="0.3">
      <c r="B3654" s="5"/>
    </row>
    <row r="3655" spans="2:2" x14ac:dyDescent="0.3">
      <c r="B3655" s="5"/>
    </row>
    <row r="3656" spans="2:2" x14ac:dyDescent="0.3">
      <c r="B3656" s="5"/>
    </row>
    <row r="3657" spans="2:2" x14ac:dyDescent="0.3">
      <c r="B3657" s="5"/>
    </row>
    <row r="3658" spans="2:2" x14ac:dyDescent="0.3">
      <c r="B3658" s="5"/>
    </row>
    <row r="3659" spans="2:2" x14ac:dyDescent="0.3">
      <c r="B3659" s="5"/>
    </row>
    <row r="3660" spans="2:2" x14ac:dyDescent="0.3">
      <c r="B3660" s="5"/>
    </row>
    <row r="3661" spans="2:2" x14ac:dyDescent="0.3">
      <c r="B3661" s="5"/>
    </row>
    <row r="3662" spans="2:2" x14ac:dyDescent="0.3">
      <c r="B3662" s="5"/>
    </row>
    <row r="3663" spans="2:2" x14ac:dyDescent="0.3">
      <c r="B3663" s="5"/>
    </row>
    <row r="3664" spans="2:2" x14ac:dyDescent="0.3">
      <c r="B3664" s="5"/>
    </row>
    <row r="3665" spans="2:2" x14ac:dyDescent="0.3">
      <c r="B3665" s="5"/>
    </row>
    <row r="3666" spans="2:2" x14ac:dyDescent="0.3">
      <c r="B3666" s="5"/>
    </row>
    <row r="3667" spans="2:2" x14ac:dyDescent="0.3">
      <c r="B3667" s="5"/>
    </row>
    <row r="3668" spans="2:2" x14ac:dyDescent="0.3">
      <c r="B3668" s="5"/>
    </row>
    <row r="3669" spans="2:2" x14ac:dyDescent="0.3">
      <c r="B3669" s="5"/>
    </row>
    <row r="3670" spans="2:2" x14ac:dyDescent="0.3">
      <c r="B3670" s="5"/>
    </row>
    <row r="3671" spans="2:2" x14ac:dyDescent="0.3">
      <c r="B3671" s="5"/>
    </row>
    <row r="3672" spans="2:2" x14ac:dyDescent="0.3">
      <c r="B3672" s="5"/>
    </row>
    <row r="3673" spans="2:2" x14ac:dyDescent="0.3">
      <c r="B3673" s="5"/>
    </row>
    <row r="3674" spans="2:2" x14ac:dyDescent="0.3">
      <c r="B3674" s="5"/>
    </row>
    <row r="3675" spans="2:2" x14ac:dyDescent="0.3">
      <c r="B3675" s="5"/>
    </row>
    <row r="3676" spans="2:2" x14ac:dyDescent="0.3">
      <c r="B3676" s="5"/>
    </row>
    <row r="3677" spans="2:2" x14ac:dyDescent="0.3">
      <c r="B3677" s="5"/>
    </row>
    <row r="3678" spans="2:2" x14ac:dyDescent="0.3">
      <c r="B3678" s="5"/>
    </row>
    <row r="3679" spans="2:2" x14ac:dyDescent="0.3">
      <c r="B3679" s="5"/>
    </row>
    <row r="3680" spans="2:2" x14ac:dyDescent="0.3">
      <c r="B3680" s="5"/>
    </row>
    <row r="3681" spans="2:2" x14ac:dyDescent="0.3">
      <c r="B3681" s="5"/>
    </row>
    <row r="3682" spans="2:2" x14ac:dyDescent="0.3">
      <c r="B3682" s="5"/>
    </row>
    <row r="3683" spans="2:2" x14ac:dyDescent="0.3">
      <c r="B3683" s="5"/>
    </row>
    <row r="3684" spans="2:2" x14ac:dyDescent="0.3">
      <c r="B3684" s="5"/>
    </row>
    <row r="3685" spans="2:2" x14ac:dyDescent="0.3">
      <c r="B3685" s="5"/>
    </row>
    <row r="3686" spans="2:2" x14ac:dyDescent="0.3">
      <c r="B3686" s="5"/>
    </row>
    <row r="3687" spans="2:2" x14ac:dyDescent="0.3">
      <c r="B3687" s="5"/>
    </row>
    <row r="3688" spans="2:2" x14ac:dyDescent="0.3">
      <c r="B3688" s="5"/>
    </row>
    <row r="3689" spans="2:2" x14ac:dyDescent="0.3">
      <c r="B3689" s="5"/>
    </row>
    <row r="3690" spans="2:2" x14ac:dyDescent="0.3">
      <c r="B3690" s="5"/>
    </row>
    <row r="3691" spans="2:2" x14ac:dyDescent="0.3">
      <c r="B3691" s="5"/>
    </row>
    <row r="3692" spans="2:2" x14ac:dyDescent="0.3">
      <c r="B3692" s="5"/>
    </row>
    <row r="3693" spans="2:2" x14ac:dyDescent="0.3">
      <c r="B3693" s="5"/>
    </row>
    <row r="3694" spans="2:2" x14ac:dyDescent="0.3">
      <c r="B3694" s="5"/>
    </row>
    <row r="3695" spans="2:2" x14ac:dyDescent="0.3">
      <c r="B3695" s="5"/>
    </row>
    <row r="3696" spans="2:2" x14ac:dyDescent="0.3">
      <c r="B3696" s="5"/>
    </row>
    <row r="3697" spans="2:2" x14ac:dyDescent="0.3">
      <c r="B3697" s="5"/>
    </row>
    <row r="3698" spans="2:2" x14ac:dyDescent="0.3">
      <c r="B3698" s="5"/>
    </row>
    <row r="3699" spans="2:2" x14ac:dyDescent="0.3">
      <c r="B3699" s="5"/>
    </row>
    <row r="3700" spans="2:2" x14ac:dyDescent="0.3">
      <c r="B3700" s="5"/>
    </row>
    <row r="3701" spans="2:2" x14ac:dyDescent="0.3">
      <c r="B3701" s="5"/>
    </row>
    <row r="3702" spans="2:2" x14ac:dyDescent="0.3">
      <c r="B3702" s="5"/>
    </row>
    <row r="3703" spans="2:2" x14ac:dyDescent="0.3">
      <c r="B3703" s="5"/>
    </row>
    <row r="3704" spans="2:2" x14ac:dyDescent="0.3">
      <c r="B3704" s="5"/>
    </row>
    <row r="3705" spans="2:2" x14ac:dyDescent="0.3">
      <c r="B3705" s="5"/>
    </row>
    <row r="3706" spans="2:2" x14ac:dyDescent="0.3">
      <c r="B3706" s="5"/>
    </row>
    <row r="3707" spans="2:2" x14ac:dyDescent="0.3">
      <c r="B3707" s="5"/>
    </row>
    <row r="3708" spans="2:2" x14ac:dyDescent="0.3">
      <c r="B3708" s="5"/>
    </row>
    <row r="3709" spans="2:2" x14ac:dyDescent="0.3">
      <c r="B3709" s="5"/>
    </row>
    <row r="3710" spans="2:2" x14ac:dyDescent="0.3">
      <c r="B3710" s="5"/>
    </row>
    <row r="3711" spans="2:2" x14ac:dyDescent="0.3">
      <c r="B3711" s="5"/>
    </row>
    <row r="3712" spans="2:2" x14ac:dyDescent="0.3">
      <c r="B3712" s="5"/>
    </row>
    <row r="3713" spans="2:2" x14ac:dyDescent="0.3">
      <c r="B3713" s="5"/>
    </row>
    <row r="3714" spans="2:2" x14ac:dyDescent="0.3">
      <c r="B3714" s="5"/>
    </row>
    <row r="3715" spans="2:2" x14ac:dyDescent="0.3">
      <c r="B3715" s="5"/>
    </row>
    <row r="3716" spans="2:2" x14ac:dyDescent="0.3">
      <c r="B3716" s="5"/>
    </row>
    <row r="3717" spans="2:2" x14ac:dyDescent="0.3">
      <c r="B3717" s="5"/>
    </row>
    <row r="3718" spans="2:2" x14ac:dyDescent="0.3">
      <c r="B3718" s="5"/>
    </row>
    <row r="3719" spans="2:2" x14ac:dyDescent="0.3">
      <c r="B3719" s="5"/>
    </row>
    <row r="3720" spans="2:2" x14ac:dyDescent="0.3">
      <c r="B3720" s="5"/>
    </row>
    <row r="3721" spans="2:2" x14ac:dyDescent="0.3">
      <c r="B3721" s="5"/>
    </row>
    <row r="3722" spans="2:2" x14ac:dyDescent="0.3">
      <c r="B3722" s="5"/>
    </row>
    <row r="3723" spans="2:2" x14ac:dyDescent="0.3">
      <c r="B3723" s="5"/>
    </row>
    <row r="3724" spans="2:2" x14ac:dyDescent="0.3">
      <c r="B3724" s="5"/>
    </row>
    <row r="3725" spans="2:2" x14ac:dyDescent="0.3">
      <c r="B3725" s="5"/>
    </row>
    <row r="3726" spans="2:2" x14ac:dyDescent="0.3">
      <c r="B3726" s="5"/>
    </row>
    <row r="3727" spans="2:2" x14ac:dyDescent="0.3">
      <c r="B3727" s="5"/>
    </row>
    <row r="3728" spans="2:2" x14ac:dyDescent="0.3">
      <c r="B3728" s="5"/>
    </row>
    <row r="3729" spans="2:2" x14ac:dyDescent="0.3">
      <c r="B3729" s="5"/>
    </row>
    <row r="3730" spans="2:2" x14ac:dyDescent="0.3">
      <c r="B3730" s="5"/>
    </row>
    <row r="3731" spans="2:2" x14ac:dyDescent="0.3">
      <c r="B3731" s="5"/>
    </row>
    <row r="3732" spans="2:2" x14ac:dyDescent="0.3">
      <c r="B3732" s="5"/>
    </row>
    <row r="3733" spans="2:2" x14ac:dyDescent="0.3">
      <c r="B3733" s="5"/>
    </row>
    <row r="3734" spans="2:2" x14ac:dyDescent="0.3">
      <c r="B3734" s="5"/>
    </row>
    <row r="3735" spans="2:2" x14ac:dyDescent="0.3">
      <c r="B3735" s="5"/>
    </row>
    <row r="3736" spans="2:2" x14ac:dyDescent="0.3">
      <c r="B3736" s="5"/>
    </row>
    <row r="3737" spans="2:2" x14ac:dyDescent="0.3">
      <c r="B3737" s="5"/>
    </row>
    <row r="3738" spans="2:2" x14ac:dyDescent="0.3">
      <c r="B3738" s="5"/>
    </row>
    <row r="3739" spans="2:2" x14ac:dyDescent="0.3">
      <c r="B3739" s="5"/>
    </row>
    <row r="3740" spans="2:2" x14ac:dyDescent="0.3">
      <c r="B3740" s="5"/>
    </row>
    <row r="3741" spans="2:2" x14ac:dyDescent="0.3">
      <c r="B3741" s="5"/>
    </row>
    <row r="3742" spans="2:2" x14ac:dyDescent="0.3">
      <c r="B3742" s="5"/>
    </row>
    <row r="3743" spans="2:2" x14ac:dyDescent="0.3">
      <c r="B3743" s="5"/>
    </row>
    <row r="3744" spans="2:2" x14ac:dyDescent="0.3">
      <c r="B3744" s="5"/>
    </row>
    <row r="3745" spans="2:2" x14ac:dyDescent="0.3">
      <c r="B3745" s="5"/>
    </row>
    <row r="3746" spans="2:2" x14ac:dyDescent="0.3">
      <c r="B3746" s="5"/>
    </row>
    <row r="3747" spans="2:2" x14ac:dyDescent="0.3">
      <c r="B3747" s="5"/>
    </row>
    <row r="3748" spans="2:2" x14ac:dyDescent="0.3">
      <c r="B3748" s="5"/>
    </row>
    <row r="3749" spans="2:2" x14ac:dyDescent="0.3">
      <c r="B3749" s="5"/>
    </row>
    <row r="3750" spans="2:2" x14ac:dyDescent="0.3">
      <c r="B3750" s="5"/>
    </row>
    <row r="3751" spans="2:2" x14ac:dyDescent="0.3">
      <c r="B3751" s="5"/>
    </row>
    <row r="3752" spans="2:2" x14ac:dyDescent="0.3">
      <c r="B3752" s="5"/>
    </row>
    <row r="3753" spans="2:2" x14ac:dyDescent="0.3">
      <c r="B3753" s="5"/>
    </row>
    <row r="3754" spans="2:2" x14ac:dyDescent="0.3">
      <c r="B3754" s="5"/>
    </row>
    <row r="3755" spans="2:2" x14ac:dyDescent="0.3">
      <c r="B3755" s="5"/>
    </row>
    <row r="3756" spans="2:2" x14ac:dyDescent="0.3">
      <c r="B3756" s="5"/>
    </row>
    <row r="3757" spans="2:2" x14ac:dyDescent="0.3">
      <c r="B3757" s="5"/>
    </row>
    <row r="3758" spans="2:2" x14ac:dyDescent="0.3">
      <c r="B3758" s="5"/>
    </row>
    <row r="3759" spans="2:2" x14ac:dyDescent="0.3">
      <c r="B3759" s="5"/>
    </row>
    <row r="3760" spans="2:2" x14ac:dyDescent="0.3">
      <c r="B3760" s="5"/>
    </row>
    <row r="3761" spans="2:2" x14ac:dyDescent="0.3">
      <c r="B3761" s="5"/>
    </row>
    <row r="3762" spans="2:2" x14ac:dyDescent="0.3">
      <c r="B3762" s="5"/>
    </row>
    <row r="3763" spans="2:2" x14ac:dyDescent="0.3">
      <c r="B3763" s="5"/>
    </row>
    <row r="3764" spans="2:2" x14ac:dyDescent="0.3">
      <c r="B3764" s="5"/>
    </row>
    <row r="3765" spans="2:2" x14ac:dyDescent="0.3">
      <c r="B3765" s="5"/>
    </row>
    <row r="3766" spans="2:2" x14ac:dyDescent="0.3">
      <c r="B3766" s="5"/>
    </row>
    <row r="3767" spans="2:2" x14ac:dyDescent="0.3">
      <c r="B3767" s="5"/>
    </row>
    <row r="3768" spans="2:2" x14ac:dyDescent="0.3">
      <c r="B3768" s="5"/>
    </row>
    <row r="3769" spans="2:2" x14ac:dyDescent="0.3">
      <c r="B3769" s="5"/>
    </row>
    <row r="3770" spans="2:2" x14ac:dyDescent="0.3">
      <c r="B3770" s="5"/>
    </row>
    <row r="3771" spans="2:2" x14ac:dyDescent="0.3">
      <c r="B3771" s="5"/>
    </row>
    <row r="3772" spans="2:2" x14ac:dyDescent="0.3">
      <c r="B3772" s="5"/>
    </row>
    <row r="3773" spans="2:2" x14ac:dyDescent="0.3">
      <c r="B3773" s="5"/>
    </row>
    <row r="3774" spans="2:2" x14ac:dyDescent="0.3">
      <c r="B3774" s="5"/>
    </row>
    <row r="3775" spans="2:2" x14ac:dyDescent="0.3">
      <c r="B3775" s="5"/>
    </row>
    <row r="3776" spans="2:2" x14ac:dyDescent="0.3">
      <c r="B3776" s="5"/>
    </row>
    <row r="3777" spans="2:2" x14ac:dyDescent="0.3">
      <c r="B3777" s="5"/>
    </row>
    <row r="3778" spans="2:2" x14ac:dyDescent="0.3">
      <c r="B3778" s="5"/>
    </row>
    <row r="3779" spans="2:2" x14ac:dyDescent="0.3">
      <c r="B3779" s="5"/>
    </row>
    <row r="3780" spans="2:2" x14ac:dyDescent="0.3">
      <c r="B3780" s="5"/>
    </row>
    <row r="3781" spans="2:2" x14ac:dyDescent="0.3">
      <c r="B3781" s="5"/>
    </row>
    <row r="3782" spans="2:2" x14ac:dyDescent="0.3">
      <c r="B3782" s="5"/>
    </row>
    <row r="3783" spans="2:2" x14ac:dyDescent="0.3">
      <c r="B3783" s="5"/>
    </row>
    <row r="3784" spans="2:2" x14ac:dyDescent="0.3">
      <c r="B3784" s="5"/>
    </row>
    <row r="3785" spans="2:2" x14ac:dyDescent="0.3">
      <c r="B3785" s="5"/>
    </row>
    <row r="3786" spans="2:2" x14ac:dyDescent="0.3">
      <c r="B3786" s="5"/>
    </row>
    <row r="3787" spans="2:2" x14ac:dyDescent="0.3">
      <c r="B3787" s="5"/>
    </row>
    <row r="3788" spans="2:2" x14ac:dyDescent="0.3">
      <c r="B3788" s="5"/>
    </row>
    <row r="3789" spans="2:2" x14ac:dyDescent="0.3">
      <c r="B3789" s="5"/>
    </row>
    <row r="3790" spans="2:2" x14ac:dyDescent="0.3">
      <c r="B3790" s="5"/>
    </row>
    <row r="3791" spans="2:2" x14ac:dyDescent="0.3">
      <c r="B3791" s="5"/>
    </row>
    <row r="3792" spans="2:2" x14ac:dyDescent="0.3">
      <c r="B3792" s="5"/>
    </row>
    <row r="3793" spans="2:2" x14ac:dyDescent="0.3">
      <c r="B3793" s="5"/>
    </row>
    <row r="3794" spans="2:2" x14ac:dyDescent="0.3">
      <c r="B3794" s="5"/>
    </row>
    <row r="3795" spans="2:2" x14ac:dyDescent="0.3">
      <c r="B3795" s="5"/>
    </row>
    <row r="3796" spans="2:2" x14ac:dyDescent="0.3">
      <c r="B3796" s="5"/>
    </row>
    <row r="3797" spans="2:2" x14ac:dyDescent="0.3">
      <c r="B3797" s="5"/>
    </row>
    <row r="3798" spans="2:2" x14ac:dyDescent="0.3">
      <c r="B3798" s="5"/>
    </row>
    <row r="3799" spans="2:2" x14ac:dyDescent="0.3">
      <c r="B3799" s="5"/>
    </row>
    <row r="3800" spans="2:2" x14ac:dyDescent="0.3">
      <c r="B3800" s="5"/>
    </row>
    <row r="3801" spans="2:2" x14ac:dyDescent="0.3">
      <c r="B3801" s="5"/>
    </row>
    <row r="3802" spans="2:2" x14ac:dyDescent="0.3">
      <c r="B3802" s="5"/>
    </row>
    <row r="3803" spans="2:2" x14ac:dyDescent="0.3">
      <c r="B3803" s="5"/>
    </row>
    <row r="3804" spans="2:2" x14ac:dyDescent="0.3">
      <c r="B3804" s="5"/>
    </row>
    <row r="3805" spans="2:2" x14ac:dyDescent="0.3">
      <c r="B3805" s="5"/>
    </row>
    <row r="3806" spans="2:2" x14ac:dyDescent="0.3">
      <c r="B3806" s="5"/>
    </row>
    <row r="3807" spans="2:2" x14ac:dyDescent="0.3">
      <c r="B3807" s="5"/>
    </row>
    <row r="3808" spans="2:2" x14ac:dyDescent="0.3">
      <c r="B3808" s="5"/>
    </row>
    <row r="3809" spans="2:2" x14ac:dyDescent="0.3">
      <c r="B3809" s="5"/>
    </row>
    <row r="3810" spans="2:2" x14ac:dyDescent="0.3">
      <c r="B3810" s="5"/>
    </row>
    <row r="3811" spans="2:2" x14ac:dyDescent="0.3">
      <c r="B3811" s="5"/>
    </row>
    <row r="3812" spans="2:2" x14ac:dyDescent="0.3">
      <c r="B3812" s="5"/>
    </row>
    <row r="3813" spans="2:2" x14ac:dyDescent="0.3">
      <c r="B3813" s="5"/>
    </row>
    <row r="3814" spans="2:2" x14ac:dyDescent="0.3">
      <c r="B3814" s="5"/>
    </row>
    <row r="3815" spans="2:2" x14ac:dyDescent="0.3">
      <c r="B3815" s="5"/>
    </row>
    <row r="3816" spans="2:2" x14ac:dyDescent="0.3">
      <c r="B3816" s="5"/>
    </row>
    <row r="3817" spans="2:2" x14ac:dyDescent="0.3">
      <c r="B3817" s="5"/>
    </row>
    <row r="3818" spans="2:2" x14ac:dyDescent="0.3">
      <c r="B3818" s="5"/>
    </row>
    <row r="3819" spans="2:2" x14ac:dyDescent="0.3">
      <c r="B3819" s="5"/>
    </row>
    <row r="3820" spans="2:2" x14ac:dyDescent="0.3">
      <c r="B3820" s="5"/>
    </row>
    <row r="3821" spans="2:2" x14ac:dyDescent="0.3">
      <c r="B3821" s="5"/>
    </row>
    <row r="3822" spans="2:2" x14ac:dyDescent="0.3">
      <c r="B3822" s="5"/>
    </row>
    <row r="3823" spans="2:2" x14ac:dyDescent="0.3">
      <c r="B3823" s="5"/>
    </row>
    <row r="3824" spans="2:2" x14ac:dyDescent="0.3">
      <c r="B3824" s="5"/>
    </row>
    <row r="3825" spans="2:2" x14ac:dyDescent="0.3">
      <c r="B3825" s="5"/>
    </row>
    <row r="3826" spans="2:2" x14ac:dyDescent="0.3">
      <c r="B3826" s="5"/>
    </row>
    <row r="3827" spans="2:2" x14ac:dyDescent="0.3">
      <c r="B3827" s="5"/>
    </row>
    <row r="3828" spans="2:2" x14ac:dyDescent="0.3">
      <c r="B3828" s="5"/>
    </row>
    <row r="3829" spans="2:2" x14ac:dyDescent="0.3">
      <c r="B3829" s="5"/>
    </row>
    <row r="3830" spans="2:2" x14ac:dyDescent="0.3">
      <c r="B3830" s="5"/>
    </row>
    <row r="3831" spans="2:2" x14ac:dyDescent="0.3">
      <c r="B3831" s="5"/>
    </row>
    <row r="3832" spans="2:2" x14ac:dyDescent="0.3">
      <c r="B3832" s="5"/>
    </row>
    <row r="3833" spans="2:2" x14ac:dyDescent="0.3">
      <c r="B3833" s="5"/>
    </row>
    <row r="3834" spans="2:2" x14ac:dyDescent="0.3">
      <c r="B3834" s="5"/>
    </row>
    <row r="3835" spans="2:2" x14ac:dyDescent="0.3">
      <c r="B3835" s="5"/>
    </row>
    <row r="3836" spans="2:2" x14ac:dyDescent="0.3">
      <c r="B3836" s="5"/>
    </row>
    <row r="3837" spans="2:2" x14ac:dyDescent="0.3">
      <c r="B3837" s="5"/>
    </row>
    <row r="3838" spans="2:2" x14ac:dyDescent="0.3">
      <c r="B3838" s="5"/>
    </row>
    <row r="3839" spans="2:2" x14ac:dyDescent="0.3">
      <c r="B3839" s="5"/>
    </row>
    <row r="3840" spans="2:2" x14ac:dyDescent="0.3">
      <c r="B3840" s="5"/>
    </row>
    <row r="3841" spans="2:2" x14ac:dyDescent="0.3">
      <c r="B3841" s="5"/>
    </row>
    <row r="3842" spans="2:2" x14ac:dyDescent="0.3">
      <c r="B3842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480060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2023-04-20T21:14:25Z</dcterms:modified>
</cp:coreProperties>
</file>