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Fornecedor:</t>
        </is>
      </c>
      <c r="B4" s="4" t="inlineStr">
        <is>
          <t>Amanco</t>
        </is>
      </c>
    </row>
    <row r="5">
      <c r="A5" s="3" t="inlineStr">
        <is>
          <t>Contato: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4509202</t>
        </is>
      </c>
      <c r="B9" s="8" t="inlineStr">
        <is>
          <t>BASE REG GAVETA 3/4 DN20-B</t>
        </is>
      </c>
      <c r="C9" s="8" t="inlineStr">
        <is>
          <t>UN</t>
        </is>
      </c>
      <c r="D9" s="8" t="n">
        <v>1252</v>
      </c>
      <c r="E9" s="9" t="n"/>
      <c r="F9" s="9" t="n"/>
      <c r="G9" s="8">
        <f>IF(E9="","",D9*E9*(1+IF(F9="",0,F9)/100))</f>
        <v/>
      </c>
    </row>
    <row r="10">
      <c r="A10" s="10" t="inlineStr">
        <is>
          <t>4416102</t>
        </is>
      </c>
      <c r="B10" s="10" t="inlineStr">
        <is>
          <t>BASE REG PRESSAO MVS 1/2 DN15-B</t>
        </is>
      </c>
      <c r="C10" s="10" t="inlineStr">
        <is>
          <t>UN</t>
        </is>
      </c>
      <c r="D10" s="10" t="n">
        <v>2504</v>
      </c>
      <c r="E10" s="9" t="n"/>
      <c r="F10" s="9" t="n"/>
      <c r="G10" s="10">
        <f>IF(E10="","",D10*E10*(1+IF(F10="",0,F10)/100))</f>
        <v/>
      </c>
    </row>
    <row r="12">
      <c r="F12" s="11" t="inlineStr">
        <is>
          <t>TOTAL GERAL</t>
        </is>
      </c>
      <c r="G12" s="12">
        <f>SUM(G8:G10)</f>
        <v/>
      </c>
    </row>
    <row r="15">
      <c r="A15" s="3" t="inlineStr">
        <is>
          <t>INSTRUCOES PARA O FORNECEDOR:</t>
        </is>
      </c>
    </row>
    <row r="16">
      <c r="A16" t="inlineStr">
        <is>
          <t>1. Preencher as colunas amarelas (Preco Unit. + IPI %)</t>
        </is>
      </c>
    </row>
    <row r="17">
      <c r="A17" t="inlineStr">
        <is>
          <t>2. Subtotal e Total Geral sao calculados automaticamente (IPI em branco = 0%)</t>
        </is>
      </c>
    </row>
    <row r="18">
      <c r="A18" t="inlineStr">
        <is>
          <t>3. Devolver via email respondendo a mensagem original</t>
        </is>
      </c>
    </row>
    <row r="19">
      <c r="A19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