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eri.AdamJensen\Desktop\work\大三\操作系统\"/>
    </mc:Choice>
  </mc:AlternateContent>
  <xr:revisionPtr revIDLastSave="0" documentId="13_ncr:1_{754016A3-DBD4-4A5C-AED6-86E396D8FFBF}" xr6:coauthVersionLast="47" xr6:coauthVersionMax="47" xr10:uidLastSave="{00000000-0000-0000-0000-000000000000}"/>
  <bookViews>
    <workbookView xWindow="2280" yWindow="1380" windowWidth="12220" windowHeight="12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C27" i="1"/>
  <c r="C28" i="1"/>
  <c r="B13" i="1"/>
  <c r="B28" i="1"/>
  <c r="B27" i="1"/>
  <c r="D12" i="1"/>
  <c r="C12" i="1"/>
  <c r="C13" i="1"/>
  <c r="D13" i="1"/>
  <c r="B12" i="1"/>
</calcChain>
</file>

<file path=xl/sharedStrings.xml><?xml version="1.0" encoding="utf-8"?>
<sst xmlns="http://schemas.openxmlformats.org/spreadsheetml/2006/main" count="6" uniqueCount="3">
  <si>
    <t>测试序号\方法</t>
    <phoneticPr fontId="1" type="noConversion"/>
  </si>
  <si>
    <t>平均值</t>
    <phoneticPr fontId="1" type="noConversion"/>
  </si>
  <si>
    <t>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</si>
</sst>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sqref="A1:D13"/>
    </sheetView>
  </sheetViews>
  <sheetFormatPr defaultRowHeight="14" x14ac:dyDescent="0.3"/>
  <cols>
    <col min="1" max="16" width="12.58203125" customWidth="1"/>
  </cols>
  <sheetData>
    <row r="1" spans="1:17" ht="24" customHeight="1" x14ac:dyDescent="0.3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customHeight="1" x14ac:dyDescent="0.3">
      <c r="A2" s="1">
        <v>1</v>
      </c>
      <c r="B2" s="1">
        <v>1646</v>
      </c>
      <c r="C2" s="1">
        <v>292</v>
      </c>
      <c r="D2" s="1">
        <v>272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4" customHeight="1" x14ac:dyDescent="0.3">
      <c r="A3" s="1">
        <v>2</v>
      </c>
      <c r="B3" s="1">
        <v>2078</v>
      </c>
      <c r="C3" s="1">
        <v>348</v>
      </c>
      <c r="D3" s="1">
        <v>218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4" customHeight="1" x14ac:dyDescent="0.3">
      <c r="A4" s="1">
        <v>3</v>
      </c>
      <c r="B4" s="1">
        <v>1980</v>
      </c>
      <c r="C4" s="1">
        <v>473</v>
      </c>
      <c r="D4" s="1">
        <v>260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 customHeight="1" x14ac:dyDescent="0.3">
      <c r="A5" s="1">
        <v>4</v>
      </c>
      <c r="B5" s="1">
        <v>2015</v>
      </c>
      <c r="C5" s="1">
        <v>347</v>
      </c>
      <c r="D5" s="1">
        <v>249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4" customHeight="1" x14ac:dyDescent="0.3">
      <c r="A6" s="1">
        <v>5</v>
      </c>
      <c r="B6" s="1">
        <v>1995</v>
      </c>
      <c r="C6" s="1">
        <v>286</v>
      </c>
      <c r="D6" s="1">
        <v>232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4" customHeight="1" x14ac:dyDescent="0.3">
      <c r="A7" s="1">
        <v>6</v>
      </c>
      <c r="B7" s="1">
        <v>1983</v>
      </c>
      <c r="C7" s="1">
        <v>286</v>
      </c>
      <c r="D7" s="1">
        <v>312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4" customHeight="1" x14ac:dyDescent="0.3">
      <c r="A8" s="1">
        <v>7</v>
      </c>
      <c r="B8" s="1">
        <v>297</v>
      </c>
      <c r="C8" s="1">
        <v>379</v>
      </c>
      <c r="D8" s="1">
        <v>260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4" customHeight="1" x14ac:dyDescent="0.3">
      <c r="A9" s="1">
        <v>8</v>
      </c>
      <c r="B9" s="1">
        <v>332</v>
      </c>
      <c r="C9" s="1">
        <v>387</v>
      </c>
      <c r="D9" s="1">
        <v>274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4" customHeight="1" x14ac:dyDescent="0.3">
      <c r="A10" s="1">
        <v>9</v>
      </c>
      <c r="B10" s="1">
        <v>348</v>
      </c>
      <c r="C10" s="1">
        <v>411</v>
      </c>
      <c r="D10" s="1">
        <v>256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4" customHeight="1" x14ac:dyDescent="0.3">
      <c r="A11" s="1">
        <v>10</v>
      </c>
      <c r="B11" s="1">
        <v>288</v>
      </c>
      <c r="C11" s="1">
        <v>297</v>
      </c>
      <c r="D11" s="1">
        <v>279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4" customHeight="1" x14ac:dyDescent="0.3">
      <c r="A12" s="1" t="s">
        <v>1</v>
      </c>
      <c r="B12" s="1">
        <f>(B2+B3+B4+B5+B6+B7+B8+B9+B10+B11)/10</f>
        <v>1296.2</v>
      </c>
      <c r="C12" s="1">
        <f>(C2+C3+C4+C5+C6+C7+C8+C9+C10+C11)/10</f>
        <v>350.6</v>
      </c>
      <c r="D12" s="1">
        <f>(D2+D3+D4+D5+D6+D7+D8+D9+D10+D11)/10</f>
        <v>261.2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4" customHeight="1" x14ac:dyDescent="0.3">
      <c r="A13" s="1" t="s">
        <v>2</v>
      </c>
      <c r="B13" s="1">
        <f>STDEVPA(B2:B11)</f>
        <v>807.55653672049493</v>
      </c>
      <c r="C13" s="1">
        <f t="shared" ref="C13:D13" si="0">STDEVPA(C2:C11)</f>
        <v>59.526800686749496</v>
      </c>
      <c r="D13" s="1">
        <f t="shared" si="0"/>
        <v>24.648732218919498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4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4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4" customHeight="1" x14ac:dyDescent="0.3">
      <c r="A16" s="1" t="s">
        <v>0</v>
      </c>
      <c r="B16" s="1">
        <v>1</v>
      </c>
      <c r="C16" s="1">
        <v>2</v>
      </c>
      <c r="D16" s="1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" customHeight="1" x14ac:dyDescent="0.3">
      <c r="A17" s="1">
        <v>1</v>
      </c>
      <c r="B17" s="1">
        <v>2075</v>
      </c>
      <c r="C17" s="1">
        <v>2012</v>
      </c>
      <c r="D17" s="1">
        <v>1961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4" customHeight="1" x14ac:dyDescent="0.3">
      <c r="A18" s="1">
        <v>2</v>
      </c>
      <c r="B18" s="1">
        <v>2080</v>
      </c>
      <c r="C18" s="1">
        <v>2224</v>
      </c>
      <c r="D18" s="1">
        <v>2049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4" customHeight="1" x14ac:dyDescent="0.3">
      <c r="A19" s="1">
        <v>3</v>
      </c>
      <c r="B19" s="1">
        <v>2219</v>
      </c>
      <c r="C19" s="1">
        <v>2154</v>
      </c>
      <c r="D19" s="1">
        <v>2681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4" customHeight="1" x14ac:dyDescent="0.3">
      <c r="A20" s="1">
        <v>4</v>
      </c>
      <c r="B20" s="1">
        <v>2665</v>
      </c>
      <c r="C20" s="1">
        <v>2424</v>
      </c>
      <c r="D20" s="1">
        <v>2459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4" customHeight="1" x14ac:dyDescent="0.3">
      <c r="A21" s="1">
        <v>5</v>
      </c>
      <c r="B21" s="1">
        <v>2282</v>
      </c>
      <c r="C21" s="1">
        <v>2157</v>
      </c>
      <c r="D21" s="1">
        <v>2217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4" customHeight="1" x14ac:dyDescent="0.3">
      <c r="A22" s="1">
        <v>6</v>
      </c>
      <c r="B22" s="1">
        <v>4258</v>
      </c>
      <c r="C22" s="1">
        <v>2251</v>
      </c>
      <c r="D22" s="1">
        <v>1995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4" customHeight="1" x14ac:dyDescent="0.3">
      <c r="A23" s="1">
        <v>7</v>
      </c>
      <c r="B23" s="1">
        <v>3537</v>
      </c>
      <c r="C23" s="1">
        <v>2111</v>
      </c>
      <c r="D23" s="1">
        <v>1982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4" customHeight="1" x14ac:dyDescent="0.3">
      <c r="A24" s="1">
        <v>8</v>
      </c>
      <c r="B24" s="1">
        <v>2167</v>
      </c>
      <c r="C24" s="1">
        <v>2252</v>
      </c>
      <c r="D24" s="1">
        <v>2103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4" customHeight="1" x14ac:dyDescent="0.3">
      <c r="A25" s="1">
        <v>9</v>
      </c>
      <c r="B25" s="1">
        <v>2357</v>
      </c>
      <c r="C25" s="1">
        <v>2017</v>
      </c>
      <c r="D25" s="1">
        <v>2036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4" customHeight="1" x14ac:dyDescent="0.3">
      <c r="A26" s="1">
        <v>10</v>
      </c>
      <c r="B26" s="1">
        <v>2313</v>
      </c>
      <c r="C26" s="1">
        <v>5446</v>
      </c>
      <c r="D26" s="1">
        <v>2069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4" customHeight="1" x14ac:dyDescent="0.3">
      <c r="A27" s="1" t="s">
        <v>1</v>
      </c>
      <c r="B27" s="1">
        <f>AVERAGE(B17:B26)</f>
        <v>2595.3000000000002</v>
      </c>
      <c r="C27" s="1">
        <f>AVERAGE(C17:C26)</f>
        <v>2504.8000000000002</v>
      </c>
      <c r="D27" s="1">
        <f>AVERAGE(D17:D26)</f>
        <v>2155.1999999999998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4" customHeight="1" x14ac:dyDescent="0.3">
      <c r="A28" s="1" t="s">
        <v>2</v>
      </c>
      <c r="B28" s="1">
        <f>STDEVPA(B17:B26)</f>
        <v>689.35869473010928</v>
      </c>
      <c r="C28" s="1">
        <f>STDEVPA(C17:C26)</f>
        <v>987.13026496000009</v>
      </c>
      <c r="D28" s="1">
        <f>STDEVPA(D17:D26)</f>
        <v>223.96374706635001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4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4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4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4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4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4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4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4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4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4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4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4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4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4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4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4" customHeight="1" x14ac:dyDescent="0.3"/>
    <row r="45" spans="1:17" ht="24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</dc:creator>
  <cp:lastModifiedBy>Zeli Wang</cp:lastModifiedBy>
  <dcterms:created xsi:type="dcterms:W3CDTF">2015-06-05T18:19:34Z</dcterms:created>
  <dcterms:modified xsi:type="dcterms:W3CDTF">2024-08-29T01:00:32Z</dcterms:modified>
</cp:coreProperties>
</file>