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ropietario\Downloads\"/>
    </mc:Choice>
  </mc:AlternateContent>
  <xr:revisionPtr revIDLastSave="0" documentId="13_ncr:1_{DE6EFC63-9D35-4E4F-803B-AD86C36F35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rreos_2022_Marzo" sheetId="1" r:id="rId1"/>
  </sheets>
  <definedNames>
    <definedName name="_xlnm._FilterDatabase" localSheetId="0" hidden="1">Correos_2022_Marzo!$A$1:$F$146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/>
  <c r="J14" i="1"/>
  <c r="J13" i="1"/>
  <c r="J12" i="1"/>
  <c r="J11" i="1"/>
  <c r="J10" i="1"/>
  <c r="J9" i="1"/>
  <c r="J8" i="1"/>
  <c r="J7" i="1"/>
  <c r="J16" i="1" l="1"/>
</calcChain>
</file>

<file path=xl/sharedStrings.xml><?xml version="1.0" encoding="utf-8"?>
<sst xmlns="http://schemas.openxmlformats.org/spreadsheetml/2006/main" count="603" uniqueCount="430">
  <si>
    <t>First Name [Required]</t>
  </si>
  <si>
    <t>Last Name [Required]</t>
  </si>
  <si>
    <t>Email Address [Required]</t>
  </si>
  <si>
    <t>Last Sign In [READ ONLY]</t>
  </si>
  <si>
    <t>Adriana</t>
  </si>
  <si>
    <t>Arreola Enríquez</t>
  </si>
  <si>
    <t>aarreola@sgirpc.cdmx.gob.mx</t>
  </si>
  <si>
    <t>Adriana Michell</t>
  </si>
  <si>
    <t>Campos</t>
  </si>
  <si>
    <t>michellcampos@sgirpc.cdmx.gob.mx</t>
  </si>
  <si>
    <t>Aideé Stephanie</t>
  </si>
  <si>
    <t>Jiménez Ávila</t>
  </si>
  <si>
    <t>asjimenez@sgirpc.cdmx.gob.mx</t>
  </si>
  <si>
    <t>Aldo</t>
  </si>
  <si>
    <t>Ayala Lopez</t>
  </si>
  <si>
    <t>alopez@sgirpc.cdmx.gob.mx</t>
  </si>
  <si>
    <t>Alejandra Isabel</t>
  </si>
  <si>
    <t>Domínguez Ávalos</t>
  </si>
  <si>
    <t>adomingueza@sgirpc.cdmx.gob.mx</t>
  </si>
  <si>
    <t>Ana Belem</t>
  </si>
  <si>
    <t>Reyes García</t>
  </si>
  <si>
    <t>areyesg@sgirpc.cdmx.gob.mx</t>
  </si>
  <si>
    <t>Ana Daniela</t>
  </si>
  <si>
    <t>Rojas Corona</t>
  </si>
  <si>
    <t>adrojas@sgirpc.cdmx.gob.mx</t>
  </si>
  <si>
    <t>Ana Graciela</t>
  </si>
  <si>
    <t>Aranda López</t>
  </si>
  <si>
    <t>agaranda@sgirpc.cdmx.gob.mx</t>
  </si>
  <si>
    <t>Ana Paola</t>
  </si>
  <si>
    <t>Ávila Zepeda</t>
  </si>
  <si>
    <t>aavilaz@sgirpc.cdmx.gob.mx</t>
  </si>
  <si>
    <t>Ana Rut</t>
  </si>
  <si>
    <t>Nery</t>
  </si>
  <si>
    <t>anerya@sgirpc.cdmx.gob.mx</t>
  </si>
  <si>
    <t>Anabel</t>
  </si>
  <si>
    <t>Quintero Pérez</t>
  </si>
  <si>
    <t>cc.dgto@sgirpc.cdmx.gob.mx</t>
  </si>
  <si>
    <t>Angela Dolores</t>
  </si>
  <si>
    <t>Ramírez Avendaño</t>
  </si>
  <si>
    <t>adramirez@sgirpc.cdmx.gob.mx</t>
  </si>
  <si>
    <t>Antonio</t>
  </si>
  <si>
    <t>Benavides Rosales</t>
  </si>
  <si>
    <t>abenavidesr@sgirpc.cdmx.gob.mx</t>
  </si>
  <si>
    <t>Araceli</t>
  </si>
  <si>
    <t>Mozqueda García</t>
  </si>
  <si>
    <t>amozquedag@sgirpc.cdmx.gob.mx</t>
  </si>
  <si>
    <t>Hernández Ruiz</t>
  </si>
  <si>
    <t>ahernandezr@sgirpc.cdmx.gob.mx</t>
  </si>
  <si>
    <t>Areli Mariela</t>
  </si>
  <si>
    <t>Arvizu Miranda</t>
  </si>
  <si>
    <t>aarvizum@sgirpc.cdmx.gob.mx</t>
  </si>
  <si>
    <t>Arlette María</t>
  </si>
  <si>
    <t>Salyano Tourres</t>
  </si>
  <si>
    <t>amariast@sgirpc.cdmx.gob.mx</t>
  </si>
  <si>
    <t>Astarté</t>
  </si>
  <si>
    <t>Mejía Vázquez</t>
  </si>
  <si>
    <t>amejiav@sgirpc.cdmx.gob.mx</t>
  </si>
  <si>
    <t>Atención  Aula Virtual</t>
  </si>
  <si>
    <t>Protección Civil</t>
  </si>
  <si>
    <t>soporte.aulavirtual@sgirpc.cdmx.gob.mx</t>
  </si>
  <si>
    <t>Atención Ciudadana</t>
  </si>
  <si>
    <t>SGIRPC</t>
  </si>
  <si>
    <t>atencion.ciudadana@sgirpc.cdmx.gob.mx</t>
  </si>
  <si>
    <t>Beatriz</t>
  </si>
  <si>
    <t>Torres Castro</t>
  </si>
  <si>
    <t>btorresc@sgirpc.cdmx.gob.mx</t>
  </si>
  <si>
    <t>Beatriz Alejandra</t>
  </si>
  <si>
    <t>López Camargo</t>
  </si>
  <si>
    <t>balopez@sgirpc.cdmx.gob.mx</t>
  </si>
  <si>
    <t>Bernardo</t>
  </si>
  <si>
    <t>Aguilar Mercado</t>
  </si>
  <si>
    <t>baguilarm@sgirpc.cdmx.gob.mx</t>
  </si>
  <si>
    <t>Betsy Jennifer</t>
  </si>
  <si>
    <t>Serrano Gutiérrez</t>
  </si>
  <si>
    <t>bserranog@sgirpc.cdmx.gob.mx</t>
  </si>
  <si>
    <t>Blanca Estela</t>
  </si>
  <si>
    <t>Navarro Cervantes</t>
  </si>
  <si>
    <t>bnavarroc@sgirpc.cdmx.gob.mx</t>
  </si>
  <si>
    <t>Braulio</t>
  </si>
  <si>
    <t>Martínez Hernández</t>
  </si>
  <si>
    <t>bmartinez@sgirpc.cdmx.gob.mx</t>
  </si>
  <si>
    <t>Brianda Lucia</t>
  </si>
  <si>
    <t>Miranda Duarte</t>
  </si>
  <si>
    <t>bmirandad@sgirpc.cdmx.gob.mx</t>
  </si>
  <si>
    <t>Capital</t>
  </si>
  <si>
    <t>Humano</t>
  </si>
  <si>
    <t>gestioncapitalhumano@sgirpc.cdmx.gob.mx</t>
  </si>
  <si>
    <t>Carlos Humberto</t>
  </si>
  <si>
    <t>Arcos Noble</t>
  </si>
  <si>
    <t>carlosarcos@sgirpc.cdmx.gob.mx</t>
  </si>
  <si>
    <t>Carmen</t>
  </si>
  <si>
    <t>Salazar Estrada</t>
  </si>
  <si>
    <t>csalazare@sgirpc.cdmx.gob.mx</t>
  </si>
  <si>
    <t>Carmen Patricia</t>
  </si>
  <si>
    <t>Menéndez Briseño</t>
  </si>
  <si>
    <t>cmenendez@sgirpc.cdmx.gob.mx</t>
  </si>
  <si>
    <t>Cecilia</t>
  </si>
  <si>
    <t>Castro García</t>
  </si>
  <si>
    <t>ccastrog@sgirpc.cdmx.gob.mx</t>
  </si>
  <si>
    <t>Claudia</t>
  </si>
  <si>
    <t>Zambrano Daza</t>
  </si>
  <si>
    <t>czambranod@sgirpc.cdmx.gob.mx</t>
  </si>
  <si>
    <t>Claudia Acela</t>
  </si>
  <si>
    <t>Domínguez Rosales</t>
  </si>
  <si>
    <t>cdominguezr@sgirpc.cdmx.gob.mx</t>
  </si>
  <si>
    <t>Claudia Ibet</t>
  </si>
  <si>
    <t>Ramos González</t>
  </si>
  <si>
    <t>cramosg@sgirpc.cdmx.gob.mx</t>
  </si>
  <si>
    <t>Copias de conocimiento</t>
  </si>
  <si>
    <t>Dirección Ejecutiva de Asuntos Jurídicos</t>
  </si>
  <si>
    <t>cc.deaj@sgirpc.cdmx.gob.mx</t>
  </si>
  <si>
    <t>sgirpc</t>
  </si>
  <si>
    <t>ccp.sgirpc@sgirpc.cdmx.gob.mx</t>
  </si>
  <si>
    <t>Daniel</t>
  </si>
  <si>
    <t>Licona Guarneros</t>
  </si>
  <si>
    <t>gestion.interna.dgvcd@sgirpc.cdmx.gob.mx</t>
  </si>
  <si>
    <t>Daniela</t>
  </si>
  <si>
    <t>López Canela</t>
  </si>
  <si>
    <t>dlopezc@sgirpc.cdmx.gob.mx</t>
  </si>
  <si>
    <t>Daniela Giselle</t>
  </si>
  <si>
    <t>Guerra Yañez</t>
  </si>
  <si>
    <t>dgguerra@sgirpc.cdmx.gob.mx</t>
  </si>
  <si>
    <t>David</t>
  </si>
  <si>
    <t>darreola@sgirpc.cdmx.gob.mx</t>
  </si>
  <si>
    <t>Dirección Ejecutiva de Administración y Finanzas</t>
  </si>
  <si>
    <t>deaf@sgirpc.cdmx.gob.mx</t>
  </si>
  <si>
    <t>Dirección General de Análisis de Riesgos</t>
  </si>
  <si>
    <t>dgar@sgirpc.cdmx.gob.mx</t>
  </si>
  <si>
    <t>Dirección General de Resiliencia</t>
  </si>
  <si>
    <t>direcciongeneralderesiliencia@sgirpc.cdmx.gob.mx</t>
  </si>
  <si>
    <t>Edgar Eduardo</t>
  </si>
  <si>
    <t>Escobar Escalona</t>
  </si>
  <si>
    <t>edescobar@sgirpc.cdmx.gob.mx</t>
  </si>
  <si>
    <t>Edith</t>
  </si>
  <si>
    <t>Enríquez Reyes</t>
  </si>
  <si>
    <t>eenriquez@sgirpc.cdmx.gob.mx</t>
  </si>
  <si>
    <t>Elena Carlota</t>
  </si>
  <si>
    <t>Alcalá Salgado</t>
  </si>
  <si>
    <t>ecalcala@sgirpc.cdmx.gob.mx</t>
  </si>
  <si>
    <t>Emma del Carmen</t>
  </si>
  <si>
    <t>Cortés Rodríguez</t>
  </si>
  <si>
    <t>ecortesr@sgirpc.cdmx.gob.mx</t>
  </si>
  <si>
    <t>Enlace</t>
  </si>
  <si>
    <t>Legislativo</t>
  </si>
  <si>
    <t>enlacelegislativo@sgirpc.cdmx.gob.mx</t>
  </si>
  <si>
    <t>Erika</t>
  </si>
  <si>
    <t>Badillo Vera</t>
  </si>
  <si>
    <t>ebadillo@sgirpc.cdmx.gob.mx</t>
  </si>
  <si>
    <t>Ernesto</t>
  </si>
  <si>
    <t>Bueno Hernandez</t>
  </si>
  <si>
    <t>ebueno@sgirpc.cdmx.gob.mx</t>
  </si>
  <si>
    <t>Fabiola Olga Saiz</t>
  </si>
  <si>
    <t>Calderón Medina</t>
  </si>
  <si>
    <t>fsaiz@sgirpc.cdmx.gob.mx</t>
  </si>
  <si>
    <t>Fernando</t>
  </si>
  <si>
    <t>González Cisneros</t>
  </si>
  <si>
    <t>fcisnerosg@sgirpc.cdmx.gob.mx</t>
  </si>
  <si>
    <t>Fernando Jair</t>
  </si>
  <si>
    <t>Medel Hernández</t>
  </si>
  <si>
    <t>fmedel@sgirpc.cdmx.gob.mx</t>
  </si>
  <si>
    <t>Francisco Jesús</t>
  </si>
  <si>
    <t>Pérez Mosqueda</t>
  </si>
  <si>
    <t>fjesuspm@sgirpc.cdmx.gob.mx</t>
  </si>
  <si>
    <t>Gabriela</t>
  </si>
  <si>
    <t>Meza Herrera</t>
  </si>
  <si>
    <t>academica.dgvcd@sgirpc.cdmx.gob.mx</t>
  </si>
  <si>
    <t>Tellez Hernández</t>
  </si>
  <si>
    <t>gtellezh@sgirpc.cdmx.gob.mx</t>
  </si>
  <si>
    <t>Galia</t>
  </si>
  <si>
    <t>Elias Bernal</t>
  </si>
  <si>
    <t>geliasb@sgirpc.cdmx.gob.mx</t>
  </si>
  <si>
    <t>Gloria Luz</t>
  </si>
  <si>
    <t>Ortíz Espejel</t>
  </si>
  <si>
    <t>gortize@sgirpc.cdmx.gob.mx</t>
  </si>
  <si>
    <t>Gonzalo</t>
  </si>
  <si>
    <t>Martínez Romero</t>
  </si>
  <si>
    <t>gmartinezr@sgirpc.cdmx.gob.mx</t>
  </si>
  <si>
    <t>Guadalupe</t>
  </si>
  <si>
    <t>Iglesias Rodriguez</t>
  </si>
  <si>
    <t>giglesiasr@sgirpc.cdmx.gob.mx</t>
  </si>
  <si>
    <t>Guillermo</t>
  </si>
  <si>
    <t>Pérez Moreno</t>
  </si>
  <si>
    <t>gperezm@sgirpc.cdmx.gob.mx</t>
  </si>
  <si>
    <t>Ayala Álvarez</t>
  </si>
  <si>
    <t>gayala@sgirpc.cdmx.gob.mx</t>
  </si>
  <si>
    <t>Homar</t>
  </si>
  <si>
    <t>Zepeda Segundo</t>
  </si>
  <si>
    <t>hzepedas@sgirpc.cdmx.gob.mx</t>
  </si>
  <si>
    <t>Hospital</t>
  </si>
  <si>
    <t>Seguro</t>
  </si>
  <si>
    <t>hospital.seguro@sgirpc.cdmx.gob.mx</t>
  </si>
  <si>
    <t>Humberto</t>
  </si>
  <si>
    <t>González Arroyo</t>
  </si>
  <si>
    <t>hgonzaleza@sgirpc.cdmx.gob.mx</t>
  </si>
  <si>
    <t>Iccen Leticia</t>
  </si>
  <si>
    <t>Salas Pichardo</t>
  </si>
  <si>
    <t>isalasp@sgirpc.cdmx.gob.mx</t>
  </si>
  <si>
    <t>Ing. Jesús</t>
  </si>
  <si>
    <t>Carrasco Gómez</t>
  </si>
  <si>
    <t>spc.enlace.ut@sgirpc.cdmx.gob.mx</t>
  </si>
  <si>
    <t>Never logged in</t>
  </si>
  <si>
    <t>Ismael</t>
  </si>
  <si>
    <t>Hernández Hernández</t>
  </si>
  <si>
    <t>ihernandezh@sgirpc.cdmx.gob.mx</t>
  </si>
  <si>
    <t>Itzayana</t>
  </si>
  <si>
    <t>Ruiz Tenorio</t>
  </si>
  <si>
    <t>iruizt@sgirpc.cdmx.gob.mx</t>
  </si>
  <si>
    <t>Jaime Javier</t>
  </si>
  <si>
    <t>Aguirre Martínez</t>
  </si>
  <si>
    <t>dhigir@sgirpc.cdmx.gob.mx</t>
  </si>
  <si>
    <t>Jasson Alexis</t>
  </si>
  <si>
    <t>García Hernández</t>
  </si>
  <si>
    <t>jagarcia@sgirpc.cdmx.gob.mx</t>
  </si>
  <si>
    <t>Jesús</t>
  </si>
  <si>
    <t>jcarrascog@sgirpc.cdmx.gob.mx</t>
  </si>
  <si>
    <t>Ramos Cedillo</t>
  </si>
  <si>
    <t>jramosc@sgirpc.cdmx.gob.mx</t>
  </si>
  <si>
    <t>Jonathan</t>
  </si>
  <si>
    <t>Pascual Capote</t>
  </si>
  <si>
    <t>jcapoter@sgirpc.cdmx.gob.mx</t>
  </si>
  <si>
    <t>diseno@sgirpc.cdmx.gob.mx</t>
  </si>
  <si>
    <t>Jorge Antonio</t>
  </si>
  <si>
    <t>Ortiz Torres</t>
  </si>
  <si>
    <t>jortiz@sgirpc.cdmx.gob.mx</t>
  </si>
  <si>
    <t>Jorge Eduardo</t>
  </si>
  <si>
    <t>Apolinar Pérez</t>
  </si>
  <si>
    <t>pespeciales.dgvcd@sgirpc.cdmx.gob.mx</t>
  </si>
  <si>
    <t>José Alberto</t>
  </si>
  <si>
    <t>Moreno Saucedo</t>
  </si>
  <si>
    <t>amoreno@sgirpc.cdmx.gob.mx</t>
  </si>
  <si>
    <t>José Luis</t>
  </si>
  <si>
    <t>Lozano Herrera</t>
  </si>
  <si>
    <t>jlozanoh@sgirpc.cdmx.gob.mx</t>
  </si>
  <si>
    <t>González Ávila</t>
  </si>
  <si>
    <t>jlgonzalez@sgirpc.cdmx.gob.mx</t>
  </si>
  <si>
    <t>Rodríguez aguilar</t>
  </si>
  <si>
    <t>jrodrigueza@sgirpc.cdmx.gob.mx</t>
  </si>
  <si>
    <t>José Marco Antonio</t>
  </si>
  <si>
    <t>López Garcia</t>
  </si>
  <si>
    <t>mlopezg@sgirpc.cdmx.gob.mx</t>
  </si>
  <si>
    <t>Juan Arturo</t>
  </si>
  <si>
    <t>León Salas</t>
  </si>
  <si>
    <t>jaleon@sgirpc.cdmx.gob.mx</t>
  </si>
  <si>
    <t>Juan Carlos</t>
  </si>
  <si>
    <t>Monroy Monroy</t>
  </si>
  <si>
    <t>jcmonroym@sgirpc.cdmx.gob.mx</t>
  </si>
  <si>
    <t>Pacheco Aguilar</t>
  </si>
  <si>
    <t>jcarlospa@sgirpc.cdmx.gob.mx</t>
  </si>
  <si>
    <t>Juan Manuel</t>
  </si>
  <si>
    <t>Cerna García</t>
  </si>
  <si>
    <t>jcernag@sgirpc.cdmx.gob.mx</t>
  </si>
  <si>
    <t>L.C. Jesús</t>
  </si>
  <si>
    <t>deaf.enlace.ut@sgirpc.cdmx.gob.mx</t>
  </si>
  <si>
    <t>Lady Laura</t>
  </si>
  <si>
    <t>Ambrosio Bautista</t>
  </si>
  <si>
    <t>lambrosio@sgirpc.cdmx.gob.mx</t>
  </si>
  <si>
    <t>Laura Itzel</t>
  </si>
  <si>
    <t>Santiago Paredes</t>
  </si>
  <si>
    <t>ccv.dgvcd@sgirpc.cdmx.gob.mx</t>
  </si>
  <si>
    <t>Lazaro Juan</t>
  </si>
  <si>
    <t>Sanchez Mendez</t>
  </si>
  <si>
    <t>ljuansm@sgirpc.cdmx.gob.mx</t>
  </si>
  <si>
    <t>Leonardo</t>
  </si>
  <si>
    <t>Casimiro Silva</t>
  </si>
  <si>
    <t>lcasimiros@sgirpc.cdmx.gob.mx</t>
  </si>
  <si>
    <t>Lic. Leticia Iccen</t>
  </si>
  <si>
    <t>deaj.enlace.ut@sgirpc.cdmx.gob.mx</t>
  </si>
  <si>
    <t>Lic. Luz Elena</t>
  </si>
  <si>
    <t>Rivera Cano</t>
  </si>
  <si>
    <t>sparticular.enlace.ut@sgirpc.cdmx.gob.mx</t>
  </si>
  <si>
    <t>Lic. Rafael Humberto</t>
  </si>
  <si>
    <t>Marín Cambranis</t>
  </si>
  <si>
    <t>dgar.enlace.ut@sgirpc.cdmx.gob.mx</t>
  </si>
  <si>
    <t>Lilia María Dolores</t>
  </si>
  <si>
    <t>Merchand Contreras</t>
  </si>
  <si>
    <t>lmmerchand@sgirpc.cdmx.gob.mx</t>
  </si>
  <si>
    <t>Luis Alonso</t>
  </si>
  <si>
    <t>Domínguez Nava</t>
  </si>
  <si>
    <t>ladominguezn@sgirpc.cdmx.gob.mx</t>
  </si>
  <si>
    <t>Luis Gabriel</t>
  </si>
  <si>
    <t>Verdiguel Carrillo</t>
  </si>
  <si>
    <t>lgverdiguelc@sgirpc.cdmx.gob.mx</t>
  </si>
  <si>
    <t>Luz Elena</t>
  </si>
  <si>
    <t>lriverac@sgirpc.cdmx.gob.mx</t>
  </si>
  <si>
    <t>Marcela Anaid</t>
  </si>
  <si>
    <t>Ramírez Solis</t>
  </si>
  <si>
    <t>mramirezs@sgirpc.cdmx.gob.mx</t>
  </si>
  <si>
    <t>Marcia Fabiola</t>
  </si>
  <si>
    <t>Constantino Pérez</t>
  </si>
  <si>
    <t>mconstantinop@sgirpc.cdmx.gob.mx</t>
  </si>
  <si>
    <t>Marco Antonio</t>
  </si>
  <si>
    <t>Salas Salinas</t>
  </si>
  <si>
    <t>masalas@sgirpc.cdmx.gob.mx</t>
  </si>
  <si>
    <t>Pizarro Carro</t>
  </si>
  <si>
    <t>mantoniopc@sgirpc.cdmx.gob.mx</t>
  </si>
  <si>
    <t>Rodríguez Martínez</t>
  </si>
  <si>
    <t>mrodriguezm@sgirpc.cdmx.gob.mx</t>
  </si>
  <si>
    <t>Marco Uriel</t>
  </si>
  <si>
    <t>Rodríguez Flores</t>
  </si>
  <si>
    <t>mrodriguezf@sgirpc.cdmx.gob.mx</t>
  </si>
  <si>
    <t>Mariana Itandehui</t>
  </si>
  <si>
    <t>Mendoza Villalva</t>
  </si>
  <si>
    <t>mmendozav@sgirpc.cdmx.gob.mx</t>
  </si>
  <si>
    <t>Martín Alejandro</t>
  </si>
  <si>
    <t>Guerra Ramírez</t>
  </si>
  <si>
    <t>mguerra@sgirpc.cdmx.gob.mx</t>
  </si>
  <si>
    <t>María Alejandra</t>
  </si>
  <si>
    <t>Zuñiga Medel</t>
  </si>
  <si>
    <t>mzunigam@sgirpc.cdmx.gob.mx</t>
  </si>
  <si>
    <t>María del Carmen</t>
  </si>
  <si>
    <t>Báez Campos</t>
  </si>
  <si>
    <t>mbaezc@sgirpc.cdmx.gob.mx</t>
  </si>
  <si>
    <t>María Isabel</t>
  </si>
  <si>
    <t>García López</t>
  </si>
  <si>
    <t>magarcial@sgirpc.cdmx.gob.mx</t>
  </si>
  <si>
    <t>Mayte Guadalupe</t>
  </si>
  <si>
    <t>Garcia Zuñiga</t>
  </si>
  <si>
    <t>mgarciaz@sgirpc.cdmx.gob.mx</t>
  </si>
  <si>
    <t>Mtra. Gloria Luz</t>
  </si>
  <si>
    <t>Ortiz Espejel</t>
  </si>
  <si>
    <t>dgvcd.enlace.ut@sgirpc.cdmx.gob.mx</t>
  </si>
  <si>
    <t>Mtro. Humberto</t>
  </si>
  <si>
    <t>dgto.enlace.ut@sgirpc.cdmx.gob.mx</t>
  </si>
  <si>
    <t>Mtro. Norlang Marcel</t>
  </si>
  <si>
    <t>García Arróliga</t>
  </si>
  <si>
    <t>dgr.enlace.ut@sgirpc.cdmx.gob.mx</t>
  </si>
  <si>
    <t>Myriam</t>
  </si>
  <si>
    <t>Urzúa Venegas</t>
  </si>
  <si>
    <t>murzuav@sgirpc.cdmx.gob.mx</t>
  </si>
  <si>
    <t>Norlang Marcel</t>
  </si>
  <si>
    <t>ngarciaa@sgirpc.cdmx.gob.mx</t>
  </si>
  <si>
    <t>Norma Teresa</t>
  </si>
  <si>
    <t>Rodríguez Victorino</t>
  </si>
  <si>
    <t>nrodriguezv@sgirpc.cdmx.gob.mx</t>
  </si>
  <si>
    <t>Odett Monserrat</t>
  </si>
  <si>
    <t>Mendoza Vázquez</t>
  </si>
  <si>
    <t>omendozav@sgirpc.cdmx.gob.mx</t>
  </si>
  <si>
    <t>Omar Maximiliano</t>
  </si>
  <si>
    <t>García Gutiérrez</t>
  </si>
  <si>
    <t>omaximilianogg@sgirpc.cdmx.gob.mx</t>
  </si>
  <si>
    <t>Paola</t>
  </si>
  <si>
    <t>Paredes García</t>
  </si>
  <si>
    <t>pparedesg@sgirpc.cdmx.gob.mx</t>
  </si>
  <si>
    <t>Patricia</t>
  </si>
  <si>
    <t>Moreno Santos</t>
  </si>
  <si>
    <t>pmorenos@sgirpc.cdmx.gob.mx</t>
  </si>
  <si>
    <t>Paulina</t>
  </si>
  <si>
    <t>Padilla Casos</t>
  </si>
  <si>
    <t>ppadillac@sgirpc.cdmx.gob.mx</t>
  </si>
  <si>
    <t>Pedro</t>
  </si>
  <si>
    <t>Delgado Maldonado</t>
  </si>
  <si>
    <t>pdelgadom@sgirpc.cdmx.gob.mx</t>
  </si>
  <si>
    <t>Priscila</t>
  </si>
  <si>
    <t>Díaz Barrios</t>
  </si>
  <si>
    <t>pdbarrios@sgirpc.cdmx.gob.mx</t>
  </si>
  <si>
    <t>Rafael Humberto</t>
  </si>
  <si>
    <t>rmarinc@sgirpc.cdmx.gob.mx</t>
  </si>
  <si>
    <t>Ricardo</t>
  </si>
  <si>
    <t>Salazar Espinosa</t>
  </si>
  <si>
    <t>rsalazarse@sgirpc.cdmx.gob.mx</t>
  </si>
  <si>
    <t>Rodolfo</t>
  </si>
  <si>
    <t>Appel Vázquez</t>
  </si>
  <si>
    <t>rappelv@sgirpc.cdmx.gob.mx</t>
  </si>
  <si>
    <t>Román</t>
  </si>
  <si>
    <t>Valverde Delgado</t>
  </si>
  <si>
    <t>rvalverded@sgirpc.cdmx.gob.mx</t>
  </si>
  <si>
    <t>Sagrario</t>
  </si>
  <si>
    <t>Garay</t>
  </si>
  <si>
    <t>sgaray@sgirpc.cdmx.gob.mx</t>
  </si>
  <si>
    <t>Salustia</t>
  </si>
  <si>
    <t>Parra Acevedo</t>
  </si>
  <si>
    <t>sparraa@sgirpc.cdmx.gob.mx</t>
  </si>
  <si>
    <t>Sandra Paulina</t>
  </si>
  <si>
    <t>Ortiz Martínez</t>
  </si>
  <si>
    <t>sportizm@sgirpc.cdmx.gob.mx</t>
  </si>
  <si>
    <t>Sandra Yazmin</t>
  </si>
  <si>
    <t>Solano González</t>
  </si>
  <si>
    <t>ssolanog@sgirpc.cdmx.gob.mx</t>
  </si>
  <si>
    <t>Sandra Yazmín</t>
  </si>
  <si>
    <t>capacitacion.dgvcd@sgirpc.cdmx.gob.mx</t>
  </si>
  <si>
    <t>Selene</t>
  </si>
  <si>
    <t>Castro Jímenez</t>
  </si>
  <si>
    <t>scastro@sgirpc.cdmx.gob.mx</t>
  </si>
  <si>
    <t>Sergio</t>
  </si>
  <si>
    <t>Sagahón Aguilar</t>
  </si>
  <si>
    <t>ssagahona@sgirpc.cdmx.gob.mx</t>
  </si>
  <si>
    <t>soporte1.aulavirtual@sgirpc.cdmx.gob.mx</t>
  </si>
  <si>
    <t>Soporte</t>
  </si>
  <si>
    <t>Tecnico</t>
  </si>
  <si>
    <t>mesa.soporte@sgirpc.cdmx.gob.mx</t>
  </si>
  <si>
    <t>Tania</t>
  </si>
  <si>
    <t>Zamudio Muñoz</t>
  </si>
  <si>
    <t>cpie.dgvcd@sgirpc.cdmx.gob.mx</t>
  </si>
  <si>
    <t>Terceros</t>
  </si>
  <si>
    <t>acreditados</t>
  </si>
  <si>
    <t>terceros.dgvcd@sgirpc.cdmx.gob.mx</t>
  </si>
  <si>
    <t>Valentina</t>
  </si>
  <si>
    <t>Ramírez Enríquez</t>
  </si>
  <si>
    <t>comunicacion@sgirpc.cdmx.gob.mx</t>
  </si>
  <si>
    <t>Victor Hugo</t>
  </si>
  <si>
    <t>Lopez Vazquez</t>
  </si>
  <si>
    <t>vlopezv@sgirpc.cdmx.gob.mx</t>
  </si>
  <si>
    <t>Yazmín</t>
  </si>
  <si>
    <t>Rico Ramírez</t>
  </si>
  <si>
    <t>yricor@sgirpc.cdmx.gob.mx</t>
  </si>
  <si>
    <t>Yesenia</t>
  </si>
  <si>
    <t>Chávez Berber</t>
  </si>
  <si>
    <t>ychavezb@sgirpc.cdmx.gob.mx</t>
  </si>
  <si>
    <t>Yessica Patricia</t>
  </si>
  <si>
    <t>Cabrera Romero</t>
  </si>
  <si>
    <t>ycabrera@sgirpc.cdmx.gob.mx</t>
  </si>
  <si>
    <t>Yolanda</t>
  </si>
  <si>
    <t>Peña Pérez</t>
  </si>
  <si>
    <t>ypenap@sgirpc.cdmx.gob.mx</t>
  </si>
  <si>
    <t>Direcccion Perteneciente</t>
  </si>
  <si>
    <t>DGVCD</t>
  </si>
  <si>
    <t>DGR</t>
  </si>
  <si>
    <t>DEAF</t>
  </si>
  <si>
    <t>DGAR</t>
  </si>
  <si>
    <t>SP</t>
  </si>
  <si>
    <t>DEAJ</t>
  </si>
  <si>
    <t>DGTO</t>
  </si>
  <si>
    <t>Correos_Direcciones</t>
  </si>
  <si>
    <t>Total</t>
  </si>
  <si>
    <t>Com. Soc</t>
  </si>
  <si>
    <t>Com. Soc.</t>
  </si>
  <si>
    <t>SUBSE</t>
  </si>
  <si>
    <t>BAJA</t>
  </si>
  <si>
    <t>Observaciones</t>
  </si>
  <si>
    <t>DOS CORREOS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</si>
</sst>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:ss"/>
    <numFmt numFmtId="165" formatCode="yyyy/m/d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64" fontId="1" fillId="0" borderId="2" xfId="0" applyNumberFormat="1" applyFont="1" applyBorder="1" applyAlignment="1"/>
    <xf numFmtId="165" fontId="1" fillId="0" borderId="2" xfId="0" applyNumberFormat="1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Border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165" fontId="1" fillId="3" borderId="2" xfId="0" applyNumberFormat="1" applyFont="1" applyFill="1" applyBorder="1" applyAlignment="1"/>
    <xf numFmtId="0" fontId="1" fillId="3" borderId="1" xfId="0" applyFont="1" applyFill="1" applyBorder="1" applyAlignment="1">
      <alignment horizontal="center"/>
    </xf>
    <xf numFmtId="164" fontId="1" fillId="3" borderId="2" xfId="0" applyNumberFormat="1" applyFont="1" applyFill="1" applyBorder="1" applyAlignment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164" fontId="1" fillId="4" borderId="2" xfId="0" applyNumberFormat="1" applyFont="1" applyFill="1" applyBorder="1" applyAlignment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5" fontId="1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6"/>
  <sheetViews>
    <sheetView tabSelected="1" workbookViewId="0">
      <selection activeCell="E81" sqref="E81"/>
    </sheetView>
  </sheetViews>
  <sheetFormatPr baseColWidth="10" defaultColWidth="14.42578125" defaultRowHeight="15.75" customHeight="1" x14ac:dyDescent="0.2"/>
  <cols>
    <col min="1" max="1" width="42.7109375" bestFit="1" customWidth="1"/>
    <col min="2" max="2" width="35.140625" bestFit="1" customWidth="1"/>
    <col min="3" max="3" width="44.28515625" bestFit="1" customWidth="1"/>
    <col min="4" max="4" width="23.5703125" bestFit="1" customWidth="1"/>
    <col min="5" max="5" width="24.28515625" style="9" bestFit="1" customWidth="1"/>
    <col min="6" max="6" width="15.42578125" style="23" bestFit="1" customWidth="1"/>
    <col min="7" max="7" width="18.28515625" bestFit="1" customWidth="1"/>
    <col min="9" max="9" width="18.28515625" bestFit="1" customWidth="1"/>
  </cols>
  <sheetData>
    <row r="1" spans="1:1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8" t="s">
        <v>414</v>
      </c>
      <c r="F1" s="8" t="s">
        <v>428</v>
      </c>
    </row>
    <row r="2" spans="1:10" ht="12.75" x14ac:dyDescent="0.2">
      <c r="A2" s="1" t="s">
        <v>4</v>
      </c>
      <c r="B2" s="1" t="s">
        <v>5</v>
      </c>
      <c r="C2" s="1" t="s">
        <v>6</v>
      </c>
      <c r="D2" s="4">
        <v>44624.278425925928</v>
      </c>
      <c r="E2" s="7" t="s">
        <v>415</v>
      </c>
      <c r="F2" s="11"/>
    </row>
    <row r="3" spans="1:10" ht="12.75" x14ac:dyDescent="0.2">
      <c r="A3" s="1" t="s">
        <v>7</v>
      </c>
      <c r="B3" s="1" t="s">
        <v>8</v>
      </c>
      <c r="C3" s="1" t="s">
        <v>9</v>
      </c>
      <c r="D3" s="4">
        <v>44620.41946759259</v>
      </c>
      <c r="E3" s="7" t="s">
        <v>415</v>
      </c>
      <c r="F3" s="11"/>
    </row>
    <row r="4" spans="1:10" ht="12.75" x14ac:dyDescent="0.2">
      <c r="A4" s="1" t="s">
        <v>10</v>
      </c>
      <c r="B4" s="1" t="s">
        <v>11</v>
      </c>
      <c r="C4" s="1" t="s">
        <v>12</v>
      </c>
      <c r="D4" s="4">
        <v>44624.243900462963</v>
      </c>
      <c r="E4" s="7" t="s">
        <v>416</v>
      </c>
      <c r="F4" s="11"/>
    </row>
    <row r="5" spans="1:10" ht="12.75" x14ac:dyDescent="0.2">
      <c r="A5" s="1" t="s">
        <v>13</v>
      </c>
      <c r="B5" s="1" t="s">
        <v>14</v>
      </c>
      <c r="C5" s="1" t="s">
        <v>15</v>
      </c>
      <c r="D5" s="4">
        <v>44623.534814814811</v>
      </c>
      <c r="E5" s="7" t="s">
        <v>418</v>
      </c>
      <c r="F5" s="11"/>
    </row>
    <row r="6" spans="1:10" ht="12.75" x14ac:dyDescent="0.2">
      <c r="A6" s="1" t="s">
        <v>16</v>
      </c>
      <c r="B6" s="1" t="s">
        <v>17</v>
      </c>
      <c r="C6" s="1" t="s">
        <v>18</v>
      </c>
      <c r="D6" s="4">
        <v>44617.500810185185</v>
      </c>
      <c r="E6" s="7" t="s">
        <v>417</v>
      </c>
      <c r="F6" s="11"/>
      <c r="I6" s="12" t="s">
        <v>422</v>
      </c>
      <c r="J6" s="12" t="s">
        <v>423</v>
      </c>
    </row>
    <row r="7" spans="1:10" ht="12.75" x14ac:dyDescent="0.2">
      <c r="A7" s="1" t="s">
        <v>19</v>
      </c>
      <c r="B7" s="1" t="s">
        <v>20</v>
      </c>
      <c r="C7" s="1" t="s">
        <v>21</v>
      </c>
      <c r="D7" s="4">
        <v>44621.733506944445</v>
      </c>
      <c r="E7" s="7" t="s">
        <v>415</v>
      </c>
      <c r="F7" s="11"/>
      <c r="I7" s="10" t="s">
        <v>419</v>
      </c>
      <c r="J7" s="11">
        <f>COUNTIF(E2:E146,E21)</f>
        <v>17</v>
      </c>
    </row>
    <row r="8" spans="1:10" ht="12.75" x14ac:dyDescent="0.2">
      <c r="A8" s="1" t="s">
        <v>22</v>
      </c>
      <c r="B8" s="1" t="s">
        <v>23</v>
      </c>
      <c r="C8" s="1" t="s">
        <v>24</v>
      </c>
      <c r="D8" s="4">
        <v>44625.857222222221</v>
      </c>
      <c r="E8" s="7" t="s">
        <v>415</v>
      </c>
      <c r="F8" s="11"/>
      <c r="I8" s="10" t="s">
        <v>415</v>
      </c>
      <c r="J8" s="11">
        <f>COUNTIF(E2:E146,E3)</f>
        <v>35</v>
      </c>
    </row>
    <row r="9" spans="1:10" ht="12.75" x14ac:dyDescent="0.2">
      <c r="A9" s="1" t="s">
        <v>25</v>
      </c>
      <c r="B9" s="1" t="s">
        <v>26</v>
      </c>
      <c r="C9" s="1" t="s">
        <v>27</v>
      </c>
      <c r="D9" s="4">
        <v>44624.69091435185</v>
      </c>
      <c r="E9" s="7" t="s">
        <v>417</v>
      </c>
      <c r="F9" s="11"/>
      <c r="I9" s="10" t="s">
        <v>416</v>
      </c>
      <c r="J9" s="11">
        <f>COUNTIF(E2:E146,E4)</f>
        <v>8</v>
      </c>
    </row>
    <row r="10" spans="1:10" ht="12.75" x14ac:dyDescent="0.2">
      <c r="A10" s="1" t="s">
        <v>28</v>
      </c>
      <c r="B10" s="1" t="s">
        <v>29</v>
      </c>
      <c r="C10" s="1" t="s">
        <v>30</v>
      </c>
      <c r="D10" s="4">
        <v>44616.471550925926</v>
      </c>
      <c r="E10" s="7" t="s">
        <v>420</v>
      </c>
      <c r="F10" s="11"/>
      <c r="I10" s="10" t="s">
        <v>418</v>
      </c>
      <c r="J10" s="11">
        <f>COUNTIF(E2:E146,E19)</f>
        <v>27</v>
      </c>
    </row>
    <row r="11" spans="1:10" ht="12.75" x14ac:dyDescent="0.2">
      <c r="A11" s="1" t="s">
        <v>31</v>
      </c>
      <c r="B11" s="1" t="s">
        <v>32</v>
      </c>
      <c r="C11" s="1" t="s">
        <v>33</v>
      </c>
      <c r="D11" s="4">
        <v>44624.375243055554</v>
      </c>
      <c r="E11" s="7" t="s">
        <v>421</v>
      </c>
      <c r="F11" s="11"/>
      <c r="I11" s="10" t="s">
        <v>417</v>
      </c>
      <c r="J11" s="11">
        <f>COUNTIF(E2:E146,E22)</f>
        <v>30</v>
      </c>
    </row>
    <row r="12" spans="1:10" ht="12.75" x14ac:dyDescent="0.2">
      <c r="A12" s="1" t="s">
        <v>34</v>
      </c>
      <c r="B12" s="1" t="s">
        <v>35</v>
      </c>
      <c r="C12" s="1" t="s">
        <v>36</v>
      </c>
      <c r="D12" s="4">
        <v>44600.639664351853</v>
      </c>
      <c r="E12" s="7" t="s">
        <v>421</v>
      </c>
      <c r="F12" s="11"/>
      <c r="I12" s="10" t="s">
        <v>420</v>
      </c>
      <c r="J12" s="11">
        <f>COUNTIF(E2:E146,E10)</f>
        <v>13</v>
      </c>
    </row>
    <row r="13" spans="1:10" ht="12.75" x14ac:dyDescent="0.2">
      <c r="A13" s="1" t="s">
        <v>37</v>
      </c>
      <c r="B13" s="1" t="s">
        <v>38</v>
      </c>
      <c r="C13" s="1" t="s">
        <v>39</v>
      </c>
      <c r="D13" s="4">
        <v>44623.375439814816</v>
      </c>
      <c r="E13" s="7" t="s">
        <v>420</v>
      </c>
      <c r="F13" s="11"/>
      <c r="I13" s="13" t="s">
        <v>424</v>
      </c>
      <c r="J13" s="11">
        <f>COUNTIF(E2:E146,E76)</f>
        <v>3</v>
      </c>
    </row>
    <row r="14" spans="1:10" ht="12.75" x14ac:dyDescent="0.2">
      <c r="A14" s="1" t="s">
        <v>40</v>
      </c>
      <c r="B14" s="1" t="s">
        <v>41</v>
      </c>
      <c r="C14" s="1" t="s">
        <v>42</v>
      </c>
      <c r="D14" s="4">
        <v>44623.650902777779</v>
      </c>
      <c r="E14" s="7" t="s">
        <v>416</v>
      </c>
      <c r="F14" s="11"/>
      <c r="I14" s="13" t="s">
        <v>426</v>
      </c>
      <c r="J14" s="11">
        <f>COUNTIF(E2:E146,E74)</f>
        <v>3</v>
      </c>
    </row>
    <row r="15" spans="1:10" ht="12.75" x14ac:dyDescent="0.2">
      <c r="A15" s="1" t="s">
        <v>43</v>
      </c>
      <c r="B15" s="1" t="s">
        <v>44</v>
      </c>
      <c r="C15" s="1" t="s">
        <v>45</v>
      </c>
      <c r="D15" s="4">
        <v>44622.466539351852</v>
      </c>
      <c r="E15" s="7" t="s">
        <v>421</v>
      </c>
      <c r="F15" s="11"/>
      <c r="I15" s="13" t="s">
        <v>421</v>
      </c>
      <c r="J15" s="11">
        <f>COUNTIF(E2:E146,E67)</f>
        <v>6</v>
      </c>
    </row>
    <row r="16" spans="1:10" ht="12.75" x14ac:dyDescent="0.2">
      <c r="A16" s="1" t="s">
        <v>43</v>
      </c>
      <c r="B16" s="1" t="s">
        <v>46</v>
      </c>
      <c r="C16" s="1" t="s">
        <v>47</v>
      </c>
      <c r="D16" s="4">
        <v>44625.834444444445</v>
      </c>
      <c r="E16" s="7" t="s">
        <v>417</v>
      </c>
      <c r="F16" s="11"/>
      <c r="J16" s="11">
        <f>SUM(J7:J15)</f>
        <v>142</v>
      </c>
    </row>
    <row r="17" spans="1:6" ht="12.75" x14ac:dyDescent="0.2">
      <c r="A17" s="1" t="s">
        <v>48</v>
      </c>
      <c r="B17" s="1" t="s">
        <v>49</v>
      </c>
      <c r="C17" s="1" t="s">
        <v>50</v>
      </c>
      <c r="D17" s="4">
        <v>44613.617673611108</v>
      </c>
      <c r="E17" s="7" t="s">
        <v>415</v>
      </c>
      <c r="F17" s="11"/>
    </row>
    <row r="18" spans="1:6" ht="12.75" x14ac:dyDescent="0.2">
      <c r="A18" s="1" t="s">
        <v>51</v>
      </c>
      <c r="B18" s="1" t="s">
        <v>52</v>
      </c>
      <c r="C18" s="1" t="s">
        <v>53</v>
      </c>
      <c r="D18" s="5">
        <v>44487.397060185183</v>
      </c>
      <c r="E18" s="7"/>
      <c r="F18" s="11"/>
    </row>
    <row r="19" spans="1:6" ht="12.75" x14ac:dyDescent="0.2">
      <c r="A19" s="1" t="s">
        <v>54</v>
      </c>
      <c r="B19" s="1" t="s">
        <v>55</v>
      </c>
      <c r="C19" s="1" t="s">
        <v>56</v>
      </c>
      <c r="D19" s="4">
        <v>44623.84275462963</v>
      </c>
      <c r="E19" s="7" t="s">
        <v>418</v>
      </c>
      <c r="F19" s="11"/>
    </row>
    <row r="20" spans="1:6" ht="12.75" x14ac:dyDescent="0.2">
      <c r="A20" s="1" t="s">
        <v>57</v>
      </c>
      <c r="B20" s="1" t="s">
        <v>58</v>
      </c>
      <c r="C20" s="1" t="s">
        <v>59</v>
      </c>
      <c r="D20" s="4">
        <v>44626.149351851855</v>
      </c>
      <c r="E20" s="7" t="s">
        <v>415</v>
      </c>
      <c r="F20" s="11"/>
    </row>
    <row r="21" spans="1:6" ht="12.75" x14ac:dyDescent="0.2">
      <c r="A21" s="1" t="s">
        <v>60</v>
      </c>
      <c r="B21" s="1" t="s">
        <v>61</v>
      </c>
      <c r="C21" s="1" t="s">
        <v>62</v>
      </c>
      <c r="D21" s="4">
        <v>44620.387048611112</v>
      </c>
      <c r="E21" s="7" t="s">
        <v>419</v>
      </c>
      <c r="F21" s="11"/>
    </row>
    <row r="22" spans="1:6" ht="12.75" x14ac:dyDescent="0.2">
      <c r="A22" s="1" t="s">
        <v>63</v>
      </c>
      <c r="B22" s="1" t="s">
        <v>64</v>
      </c>
      <c r="C22" s="1" t="s">
        <v>65</v>
      </c>
      <c r="D22" s="4">
        <v>44590.671435185184</v>
      </c>
      <c r="E22" s="7" t="s">
        <v>417</v>
      </c>
      <c r="F22" s="11"/>
    </row>
    <row r="23" spans="1:6" ht="12.75" x14ac:dyDescent="0.2">
      <c r="A23" s="1" t="s">
        <v>66</v>
      </c>
      <c r="B23" s="1" t="s">
        <v>67</v>
      </c>
      <c r="C23" s="1" t="s">
        <v>68</v>
      </c>
      <c r="D23" s="4">
        <v>44620.324050925927</v>
      </c>
      <c r="E23" s="7"/>
      <c r="F23" s="11"/>
    </row>
    <row r="24" spans="1:6" ht="12.75" x14ac:dyDescent="0.2">
      <c r="A24" s="1" t="s">
        <v>69</v>
      </c>
      <c r="B24" s="1" t="s">
        <v>70</v>
      </c>
      <c r="C24" s="1" t="s">
        <v>71</v>
      </c>
      <c r="D24" s="4">
        <v>44624.340717592589</v>
      </c>
      <c r="E24" s="7" t="s">
        <v>418</v>
      </c>
      <c r="F24" s="11"/>
    </row>
    <row r="25" spans="1:6" ht="12.75" x14ac:dyDescent="0.2">
      <c r="A25" s="1" t="s">
        <v>72</v>
      </c>
      <c r="B25" s="1" t="s">
        <v>73</v>
      </c>
      <c r="C25" s="1" t="s">
        <v>74</v>
      </c>
      <c r="D25" s="4">
        <v>44625.926168981481</v>
      </c>
      <c r="E25" s="7" t="s">
        <v>417</v>
      </c>
      <c r="F25" s="11"/>
    </row>
    <row r="26" spans="1:6" ht="12.75" x14ac:dyDescent="0.2">
      <c r="A26" s="1" t="s">
        <v>75</v>
      </c>
      <c r="B26" s="1" t="s">
        <v>76</v>
      </c>
      <c r="C26" s="1" t="s">
        <v>77</v>
      </c>
      <c r="D26" s="4">
        <v>44624.378148148149</v>
      </c>
      <c r="E26" s="7" t="s">
        <v>417</v>
      </c>
      <c r="F26" s="11"/>
    </row>
    <row r="27" spans="1:6" ht="12.75" x14ac:dyDescent="0.2">
      <c r="A27" s="1" t="s">
        <v>78</v>
      </c>
      <c r="B27" s="1" t="s">
        <v>79</v>
      </c>
      <c r="C27" s="1" t="s">
        <v>80</v>
      </c>
      <c r="D27" s="4">
        <v>44614.627962962964</v>
      </c>
      <c r="E27" s="7" t="s">
        <v>420</v>
      </c>
      <c r="F27" s="11"/>
    </row>
    <row r="28" spans="1:6" ht="12.75" x14ac:dyDescent="0.2">
      <c r="A28" s="1" t="s">
        <v>81</v>
      </c>
      <c r="B28" s="1" t="s">
        <v>82</v>
      </c>
      <c r="C28" s="1" t="s">
        <v>83</v>
      </c>
      <c r="D28" s="4">
        <v>44614.457615740743</v>
      </c>
      <c r="E28" s="7" t="s">
        <v>421</v>
      </c>
      <c r="F28" s="11"/>
    </row>
    <row r="29" spans="1:6" ht="12.75" x14ac:dyDescent="0.2">
      <c r="A29" s="1" t="s">
        <v>84</v>
      </c>
      <c r="B29" s="1" t="s">
        <v>85</v>
      </c>
      <c r="C29" s="1" t="s">
        <v>86</v>
      </c>
      <c r="D29" s="4">
        <v>44624.322314814817</v>
      </c>
      <c r="E29" s="7" t="s">
        <v>417</v>
      </c>
      <c r="F29" s="11"/>
    </row>
    <row r="30" spans="1:6" ht="12.75" x14ac:dyDescent="0.2">
      <c r="A30" s="1" t="s">
        <v>87</v>
      </c>
      <c r="B30" s="1" t="s">
        <v>88</v>
      </c>
      <c r="C30" s="1" t="s">
        <v>89</v>
      </c>
      <c r="D30" s="4">
        <v>44616.479479166665</v>
      </c>
      <c r="E30" s="7" t="s">
        <v>415</v>
      </c>
      <c r="F30" s="11"/>
    </row>
    <row r="31" spans="1:6" ht="12.75" x14ac:dyDescent="0.2">
      <c r="A31" s="1" t="s">
        <v>90</v>
      </c>
      <c r="B31" s="1" t="s">
        <v>91</v>
      </c>
      <c r="C31" s="1" t="s">
        <v>92</v>
      </c>
      <c r="D31" s="4">
        <v>44624.651076388887</v>
      </c>
      <c r="E31" s="7" t="s">
        <v>417</v>
      </c>
      <c r="F31" s="11"/>
    </row>
    <row r="32" spans="1:6" ht="12.75" x14ac:dyDescent="0.2">
      <c r="A32" s="1" t="s">
        <v>93</v>
      </c>
      <c r="B32" s="1" t="s">
        <v>94</v>
      </c>
      <c r="C32" s="1" t="s">
        <v>95</v>
      </c>
      <c r="D32" s="4">
        <v>44624.329710648148</v>
      </c>
      <c r="E32" s="7" t="s">
        <v>417</v>
      </c>
      <c r="F32" s="11"/>
    </row>
    <row r="33" spans="1:6" ht="12.75" x14ac:dyDescent="0.2">
      <c r="A33" s="1" t="s">
        <v>96</v>
      </c>
      <c r="B33" s="1" t="s">
        <v>97</v>
      </c>
      <c r="C33" s="1" t="s">
        <v>98</v>
      </c>
      <c r="D33" s="4">
        <v>44623.473993055559</v>
      </c>
      <c r="E33" s="7" t="s">
        <v>415</v>
      </c>
      <c r="F33" s="11"/>
    </row>
    <row r="34" spans="1:6" ht="12.75" x14ac:dyDescent="0.2">
      <c r="A34" s="1" t="s">
        <v>99</v>
      </c>
      <c r="B34" s="1" t="s">
        <v>100</v>
      </c>
      <c r="C34" s="1" t="s">
        <v>101</v>
      </c>
      <c r="D34" s="4">
        <v>44625.759710648148</v>
      </c>
      <c r="E34" s="7" t="s">
        <v>416</v>
      </c>
      <c r="F34" s="11"/>
    </row>
    <row r="35" spans="1:6" ht="12.75" x14ac:dyDescent="0.2">
      <c r="A35" s="1" t="s">
        <v>102</v>
      </c>
      <c r="B35" s="1" t="s">
        <v>103</v>
      </c>
      <c r="C35" s="1" t="s">
        <v>104</v>
      </c>
      <c r="D35" s="5">
        <v>44550.640879629631</v>
      </c>
      <c r="E35" s="7" t="s">
        <v>418</v>
      </c>
      <c r="F35" s="11"/>
    </row>
    <row r="36" spans="1:6" ht="12.75" x14ac:dyDescent="0.2">
      <c r="A36" s="1" t="s">
        <v>105</v>
      </c>
      <c r="B36" s="1" t="s">
        <v>106</v>
      </c>
      <c r="C36" s="1" t="s">
        <v>107</v>
      </c>
      <c r="D36" s="4">
        <v>44624.291145833333</v>
      </c>
      <c r="E36" s="7" t="s">
        <v>415</v>
      </c>
      <c r="F36" s="11"/>
    </row>
    <row r="37" spans="1:6" ht="12.75" x14ac:dyDescent="0.2">
      <c r="A37" s="1" t="s">
        <v>108</v>
      </c>
      <c r="B37" s="1" t="s">
        <v>109</v>
      </c>
      <c r="C37" s="1" t="s">
        <v>110</v>
      </c>
      <c r="D37" s="4">
        <v>44623.367245370369</v>
      </c>
      <c r="E37" s="7" t="s">
        <v>420</v>
      </c>
      <c r="F37" s="11"/>
    </row>
    <row r="38" spans="1:6" ht="12.75" x14ac:dyDescent="0.2">
      <c r="A38" s="1" t="s">
        <v>108</v>
      </c>
      <c r="B38" s="1" t="s">
        <v>111</v>
      </c>
      <c r="C38" s="1" t="s">
        <v>112</v>
      </c>
      <c r="D38" s="4">
        <v>44622.309861111113</v>
      </c>
      <c r="E38" s="7" t="s">
        <v>419</v>
      </c>
      <c r="F38" s="11"/>
    </row>
    <row r="39" spans="1:6" ht="12.75" x14ac:dyDescent="0.2">
      <c r="A39" s="1" t="s">
        <v>113</v>
      </c>
      <c r="B39" s="1" t="s">
        <v>114</v>
      </c>
      <c r="C39" s="1" t="s">
        <v>115</v>
      </c>
      <c r="D39" s="4">
        <v>44625.785231481481</v>
      </c>
      <c r="E39" s="7" t="s">
        <v>415</v>
      </c>
      <c r="F39" s="11"/>
    </row>
    <row r="40" spans="1:6" ht="12.75" x14ac:dyDescent="0.2">
      <c r="A40" s="1" t="s">
        <v>116</v>
      </c>
      <c r="B40" s="1" t="s">
        <v>117</v>
      </c>
      <c r="C40" s="1" t="s">
        <v>118</v>
      </c>
      <c r="D40" s="4">
        <v>44620.757696759261</v>
      </c>
      <c r="E40" s="7" t="s">
        <v>420</v>
      </c>
      <c r="F40" s="11"/>
    </row>
    <row r="41" spans="1:6" ht="12.75" x14ac:dyDescent="0.2">
      <c r="A41" s="1" t="s">
        <v>119</v>
      </c>
      <c r="B41" s="1" t="s">
        <v>120</v>
      </c>
      <c r="C41" s="1" t="s">
        <v>121</v>
      </c>
      <c r="D41" s="4">
        <v>44624.549189814818</v>
      </c>
      <c r="E41" s="7" t="s">
        <v>420</v>
      </c>
      <c r="F41" s="11"/>
    </row>
    <row r="42" spans="1:6" ht="12.75" x14ac:dyDescent="0.2">
      <c r="A42" s="1" t="s">
        <v>122</v>
      </c>
      <c r="B42" s="1" t="s">
        <v>5</v>
      </c>
      <c r="C42" s="1" t="s">
        <v>123</v>
      </c>
      <c r="D42" s="4">
        <v>44624.515162037038</v>
      </c>
      <c r="E42" s="7" t="s">
        <v>419</v>
      </c>
      <c r="F42" s="11"/>
    </row>
    <row r="43" spans="1:6" ht="12.75" x14ac:dyDescent="0.2">
      <c r="A43" s="1" t="s">
        <v>124</v>
      </c>
      <c r="B43" s="1" t="s">
        <v>61</v>
      </c>
      <c r="C43" s="1" t="s">
        <v>125</v>
      </c>
      <c r="D43" s="4">
        <v>43908.426319444443</v>
      </c>
      <c r="E43" s="7" t="s">
        <v>417</v>
      </c>
      <c r="F43" s="11"/>
    </row>
    <row r="44" spans="1:6" ht="12.75" x14ac:dyDescent="0.2">
      <c r="A44" s="1" t="s">
        <v>126</v>
      </c>
      <c r="B44" s="1" t="s">
        <v>61</v>
      </c>
      <c r="C44" s="1" t="s">
        <v>127</v>
      </c>
      <c r="D44" s="4">
        <v>44624.381990740738</v>
      </c>
      <c r="E44" s="7" t="s">
        <v>418</v>
      </c>
      <c r="F44" s="11"/>
    </row>
    <row r="45" spans="1:6" ht="12.75" x14ac:dyDescent="0.2">
      <c r="A45" s="1" t="s">
        <v>128</v>
      </c>
      <c r="B45" s="1" t="s">
        <v>61</v>
      </c>
      <c r="C45" s="1" t="s">
        <v>129</v>
      </c>
      <c r="D45" s="4">
        <v>44624.698819444442</v>
      </c>
      <c r="E45" s="7" t="s">
        <v>416</v>
      </c>
      <c r="F45" s="11"/>
    </row>
    <row r="46" spans="1:6" ht="12.75" x14ac:dyDescent="0.2">
      <c r="A46" s="1" t="s">
        <v>130</v>
      </c>
      <c r="B46" s="1" t="s">
        <v>131</v>
      </c>
      <c r="C46" s="1" t="s">
        <v>132</v>
      </c>
      <c r="D46" s="4">
        <v>44621.651377314818</v>
      </c>
      <c r="E46" s="7" t="s">
        <v>418</v>
      </c>
      <c r="F46" s="11"/>
    </row>
    <row r="47" spans="1:6" ht="12.75" x14ac:dyDescent="0.2">
      <c r="A47" s="1" t="s">
        <v>133</v>
      </c>
      <c r="B47" s="1" t="s">
        <v>134</v>
      </c>
      <c r="C47" s="1" t="s">
        <v>135</v>
      </c>
      <c r="D47" s="4">
        <v>44623.324606481481</v>
      </c>
      <c r="E47" s="7" t="s">
        <v>420</v>
      </c>
      <c r="F47" s="11"/>
    </row>
    <row r="48" spans="1:6" ht="12.75" x14ac:dyDescent="0.2">
      <c r="A48" s="1" t="s">
        <v>136</v>
      </c>
      <c r="B48" s="1" t="s">
        <v>137</v>
      </c>
      <c r="C48" s="1" t="s">
        <v>138</v>
      </c>
      <c r="D48" s="4">
        <v>44617.493703703702</v>
      </c>
      <c r="E48" s="7" t="s">
        <v>417</v>
      </c>
      <c r="F48" s="11"/>
    </row>
    <row r="49" spans="1:6" ht="12.75" x14ac:dyDescent="0.2">
      <c r="A49" s="1" t="s">
        <v>139</v>
      </c>
      <c r="B49" s="1" t="s">
        <v>140</v>
      </c>
      <c r="C49" s="1" t="s">
        <v>141</v>
      </c>
      <c r="D49" s="4">
        <v>44594.623182870368</v>
      </c>
      <c r="E49" s="7" t="s">
        <v>417</v>
      </c>
      <c r="F49" s="11"/>
    </row>
    <row r="50" spans="1:6" ht="12.75" x14ac:dyDescent="0.2">
      <c r="A50" s="1" t="s">
        <v>142</v>
      </c>
      <c r="B50" s="1" t="s">
        <v>143</v>
      </c>
      <c r="C50" s="1" t="s">
        <v>144</v>
      </c>
      <c r="D50" s="4">
        <v>44623.367349537039</v>
      </c>
      <c r="E50" s="7" t="s">
        <v>417</v>
      </c>
      <c r="F50" s="11"/>
    </row>
    <row r="51" spans="1:6" ht="12.75" x14ac:dyDescent="0.2">
      <c r="A51" s="1" t="s">
        <v>145</v>
      </c>
      <c r="B51" s="1" t="s">
        <v>146</v>
      </c>
      <c r="C51" s="1" t="s">
        <v>147</v>
      </c>
      <c r="D51" s="4">
        <v>44623.773599537039</v>
      </c>
      <c r="E51" s="7" t="s">
        <v>415</v>
      </c>
      <c r="F51" s="11"/>
    </row>
    <row r="52" spans="1:6" ht="12.75" x14ac:dyDescent="0.2">
      <c r="A52" s="1" t="s">
        <v>148</v>
      </c>
      <c r="B52" s="1" t="s">
        <v>149</v>
      </c>
      <c r="C52" s="1" t="s">
        <v>150</v>
      </c>
      <c r="D52" s="4">
        <v>44614.361307870371</v>
      </c>
      <c r="E52" s="7" t="s">
        <v>417</v>
      </c>
      <c r="F52" s="11"/>
    </row>
    <row r="53" spans="1:6" ht="12.75" x14ac:dyDescent="0.2">
      <c r="A53" s="1" t="s">
        <v>151</v>
      </c>
      <c r="B53" s="1" t="s">
        <v>152</v>
      </c>
      <c r="C53" s="1" t="s">
        <v>153</v>
      </c>
      <c r="D53" s="4">
        <v>44564.407905092594</v>
      </c>
      <c r="E53" s="7" t="s">
        <v>426</v>
      </c>
      <c r="F53" s="11"/>
    </row>
    <row r="54" spans="1:6" ht="12.75" x14ac:dyDescent="0.2">
      <c r="A54" s="1" t="s">
        <v>154</v>
      </c>
      <c r="B54" s="1" t="s">
        <v>155</v>
      </c>
      <c r="C54" s="1" t="s">
        <v>156</v>
      </c>
      <c r="D54" s="5">
        <v>44547.462604166663</v>
      </c>
      <c r="E54" s="7" t="s">
        <v>418</v>
      </c>
      <c r="F54" s="11"/>
    </row>
    <row r="55" spans="1:6" ht="12.75" x14ac:dyDescent="0.2">
      <c r="A55" s="1" t="s">
        <v>157</v>
      </c>
      <c r="B55" s="1" t="s">
        <v>158</v>
      </c>
      <c r="C55" s="1" t="s">
        <v>159</v>
      </c>
      <c r="D55" s="4">
        <v>44624.357083333336</v>
      </c>
      <c r="E55" s="7" t="s">
        <v>419</v>
      </c>
      <c r="F55" s="11"/>
    </row>
    <row r="56" spans="1:6" ht="12.75" x14ac:dyDescent="0.2">
      <c r="A56" s="1" t="s">
        <v>160</v>
      </c>
      <c r="B56" s="1" t="s">
        <v>161</v>
      </c>
      <c r="C56" s="1" t="s">
        <v>162</v>
      </c>
      <c r="D56" s="4">
        <v>44625.937557870369</v>
      </c>
      <c r="E56" s="7" t="s">
        <v>415</v>
      </c>
      <c r="F56" s="11"/>
    </row>
    <row r="57" spans="1:6" ht="12.75" x14ac:dyDescent="0.2">
      <c r="A57" s="1" t="s">
        <v>163</v>
      </c>
      <c r="B57" s="1" t="s">
        <v>164</v>
      </c>
      <c r="C57" s="1" t="s">
        <v>165</v>
      </c>
      <c r="D57" s="4">
        <v>44624.410185185188</v>
      </c>
      <c r="E57" s="7" t="s">
        <v>415</v>
      </c>
      <c r="F57" s="11"/>
    </row>
    <row r="58" spans="1:6" ht="12.75" x14ac:dyDescent="0.2">
      <c r="A58" s="1" t="s">
        <v>163</v>
      </c>
      <c r="B58" s="1" t="s">
        <v>166</v>
      </c>
      <c r="C58" s="1" t="s">
        <v>167</v>
      </c>
      <c r="D58" s="4">
        <v>44624.931643518517</v>
      </c>
      <c r="E58" s="7" t="s">
        <v>420</v>
      </c>
      <c r="F58" s="11"/>
    </row>
    <row r="59" spans="1:6" ht="12.75" x14ac:dyDescent="0.2">
      <c r="A59" s="1" t="s">
        <v>168</v>
      </c>
      <c r="B59" s="1" t="s">
        <v>169</v>
      </c>
      <c r="C59" s="1" t="s">
        <v>170</v>
      </c>
      <c r="D59" s="4">
        <v>44622.635081018518</v>
      </c>
      <c r="E59" s="7" t="s">
        <v>419</v>
      </c>
      <c r="F59" s="11"/>
    </row>
    <row r="60" spans="1:6" ht="12.75" x14ac:dyDescent="0.2">
      <c r="A60" s="1" t="s">
        <v>171</v>
      </c>
      <c r="B60" s="1" t="s">
        <v>172</v>
      </c>
      <c r="C60" s="1" t="s">
        <v>173</v>
      </c>
      <c r="D60" s="4">
        <v>44622.523472222223</v>
      </c>
      <c r="E60" s="7" t="s">
        <v>415</v>
      </c>
      <c r="F60" s="11"/>
    </row>
    <row r="61" spans="1:6" ht="12.75" x14ac:dyDescent="0.2">
      <c r="A61" s="1" t="s">
        <v>174</v>
      </c>
      <c r="B61" s="1" t="s">
        <v>175</v>
      </c>
      <c r="C61" s="1" t="s">
        <v>176</v>
      </c>
      <c r="D61" s="4">
        <v>44620.500474537039</v>
      </c>
      <c r="E61" s="7" t="s">
        <v>418</v>
      </c>
      <c r="F61" s="11"/>
    </row>
    <row r="62" spans="1:6" ht="12.75" x14ac:dyDescent="0.2">
      <c r="A62" s="1" t="s">
        <v>177</v>
      </c>
      <c r="B62" s="1" t="s">
        <v>178</v>
      </c>
      <c r="C62" s="1" t="s">
        <v>179</v>
      </c>
      <c r="D62" s="4">
        <v>44617.509699074071</v>
      </c>
      <c r="E62" s="7" t="s">
        <v>418</v>
      </c>
      <c r="F62" s="11"/>
    </row>
    <row r="63" spans="1:6" ht="12.75" x14ac:dyDescent="0.2">
      <c r="A63" s="1" t="s">
        <v>180</v>
      </c>
      <c r="B63" s="1" t="s">
        <v>181</v>
      </c>
      <c r="C63" s="1" t="s">
        <v>182</v>
      </c>
      <c r="D63" s="4">
        <v>44623.340520833335</v>
      </c>
      <c r="E63" s="7" t="s">
        <v>418</v>
      </c>
      <c r="F63" s="11"/>
    </row>
    <row r="64" spans="1:6" ht="12.75" x14ac:dyDescent="0.2">
      <c r="A64" s="1" t="s">
        <v>180</v>
      </c>
      <c r="B64" s="1" t="s">
        <v>183</v>
      </c>
      <c r="C64" s="1" t="s">
        <v>184</v>
      </c>
      <c r="D64" s="4">
        <v>44625.409224537034</v>
      </c>
      <c r="E64" s="7" t="s">
        <v>418</v>
      </c>
      <c r="F64" s="11"/>
    </row>
    <row r="65" spans="1:6" ht="12.75" x14ac:dyDescent="0.2">
      <c r="A65" s="1" t="s">
        <v>185</v>
      </c>
      <c r="B65" s="1" t="s">
        <v>186</v>
      </c>
      <c r="C65" s="1" t="s">
        <v>187</v>
      </c>
      <c r="D65" s="4">
        <v>44292.31962962963</v>
      </c>
      <c r="E65" s="7" t="s">
        <v>418</v>
      </c>
      <c r="F65" s="11"/>
    </row>
    <row r="66" spans="1:6" ht="12.75" x14ac:dyDescent="0.2">
      <c r="A66" s="1" t="s">
        <v>188</v>
      </c>
      <c r="B66" s="1" t="s">
        <v>189</v>
      </c>
      <c r="C66" s="1" t="s">
        <v>190</v>
      </c>
      <c r="D66" s="4">
        <v>44624.502789351849</v>
      </c>
      <c r="E66" s="7" t="s">
        <v>418</v>
      </c>
      <c r="F66" s="11"/>
    </row>
    <row r="67" spans="1:6" ht="12.75" x14ac:dyDescent="0.2">
      <c r="A67" s="1" t="s">
        <v>191</v>
      </c>
      <c r="B67" s="1" t="s">
        <v>192</v>
      </c>
      <c r="C67" s="1" t="s">
        <v>193</v>
      </c>
      <c r="D67" s="4">
        <v>44622.482824074075</v>
      </c>
      <c r="E67" s="7" t="s">
        <v>421</v>
      </c>
      <c r="F67" s="11"/>
    </row>
    <row r="68" spans="1:6" ht="12.75" x14ac:dyDescent="0.2">
      <c r="A68" s="1" t="s">
        <v>194</v>
      </c>
      <c r="B68" s="1" t="s">
        <v>195</v>
      </c>
      <c r="C68" s="1" t="s">
        <v>196</v>
      </c>
      <c r="D68" s="4">
        <v>44624.510011574072</v>
      </c>
      <c r="E68" s="7" t="s">
        <v>420</v>
      </c>
      <c r="F68" s="11"/>
    </row>
    <row r="69" spans="1:6" ht="12.75" x14ac:dyDescent="0.2">
      <c r="A69" s="1" t="s">
        <v>197</v>
      </c>
      <c r="B69" s="1" t="s">
        <v>198</v>
      </c>
      <c r="C69" s="1" t="s">
        <v>199</v>
      </c>
      <c r="D69" s="6" t="s">
        <v>200</v>
      </c>
      <c r="E69" s="7" t="s">
        <v>426</v>
      </c>
      <c r="F69" s="11"/>
    </row>
    <row r="70" spans="1:6" ht="12.75" x14ac:dyDescent="0.2">
      <c r="A70" s="1" t="s">
        <v>201</v>
      </c>
      <c r="B70" s="1" t="s">
        <v>202</v>
      </c>
      <c r="C70" s="1" t="s">
        <v>203</v>
      </c>
      <c r="D70" s="4">
        <v>44625.317731481482</v>
      </c>
      <c r="E70" s="7" t="s">
        <v>418</v>
      </c>
      <c r="F70" s="11"/>
    </row>
    <row r="71" spans="1:6" ht="12.75" x14ac:dyDescent="0.2">
      <c r="A71" s="14" t="s">
        <v>204</v>
      </c>
      <c r="B71" s="14" t="s">
        <v>205</v>
      </c>
      <c r="C71" s="14" t="s">
        <v>206</v>
      </c>
      <c r="D71" s="15">
        <v>44554.35260416667</v>
      </c>
      <c r="E71" s="16" t="s">
        <v>417</v>
      </c>
      <c r="F71" s="18" t="s">
        <v>427</v>
      </c>
    </row>
    <row r="72" spans="1:6" ht="12.75" x14ac:dyDescent="0.2">
      <c r="A72" s="1" t="s">
        <v>207</v>
      </c>
      <c r="B72" s="1" t="s">
        <v>208</v>
      </c>
      <c r="C72" s="1" t="s">
        <v>209</v>
      </c>
      <c r="D72" s="4">
        <v>44621.935752314814</v>
      </c>
      <c r="E72" s="7" t="s">
        <v>415</v>
      </c>
      <c r="F72" s="11"/>
    </row>
    <row r="73" spans="1:6" ht="12.75" x14ac:dyDescent="0.2">
      <c r="A73" s="1" t="s">
        <v>210</v>
      </c>
      <c r="B73" s="1" t="s">
        <v>211</v>
      </c>
      <c r="C73" s="1" t="s">
        <v>212</v>
      </c>
      <c r="D73" s="4">
        <v>44615.408993055556</v>
      </c>
      <c r="E73" s="7" t="s">
        <v>417</v>
      </c>
      <c r="F73" s="11"/>
    </row>
    <row r="74" spans="1:6" ht="12.75" x14ac:dyDescent="0.2">
      <c r="A74" s="1" t="s">
        <v>213</v>
      </c>
      <c r="B74" s="1" t="s">
        <v>198</v>
      </c>
      <c r="C74" s="1" t="s">
        <v>214</v>
      </c>
      <c r="D74" s="4">
        <v>44617.488900462966</v>
      </c>
      <c r="E74" s="7" t="s">
        <v>426</v>
      </c>
      <c r="F74" s="11"/>
    </row>
    <row r="75" spans="1:6" ht="12.75" x14ac:dyDescent="0.2">
      <c r="A75" s="1" t="s">
        <v>213</v>
      </c>
      <c r="B75" s="1" t="s">
        <v>215</v>
      </c>
      <c r="C75" s="1" t="s">
        <v>216</v>
      </c>
      <c r="D75" s="4">
        <v>44624.347673611112</v>
      </c>
      <c r="E75" s="7" t="s">
        <v>417</v>
      </c>
      <c r="F75" s="11"/>
    </row>
    <row r="76" spans="1:6" ht="12.75" x14ac:dyDescent="0.2">
      <c r="A76" s="1" t="s">
        <v>217</v>
      </c>
      <c r="B76" s="1" t="s">
        <v>218</v>
      </c>
      <c r="C76" s="1" t="s">
        <v>219</v>
      </c>
      <c r="D76" s="4">
        <v>44615.49622685185</v>
      </c>
      <c r="E76" s="7" t="s">
        <v>425</v>
      </c>
      <c r="F76" s="11"/>
    </row>
    <row r="77" spans="1:6" ht="12.75" x14ac:dyDescent="0.2">
      <c r="A77" s="1" t="s">
        <v>217</v>
      </c>
      <c r="B77" s="1" t="s">
        <v>218</v>
      </c>
      <c r="C77" s="1" t="s">
        <v>220</v>
      </c>
      <c r="D77" s="4">
        <v>44622.359942129631</v>
      </c>
      <c r="E77" s="7" t="s">
        <v>425</v>
      </c>
      <c r="F77" s="11"/>
    </row>
    <row r="78" spans="1:6" ht="12.75" x14ac:dyDescent="0.2">
      <c r="A78" s="1" t="s">
        <v>221</v>
      </c>
      <c r="B78" s="1" t="s">
        <v>222</v>
      </c>
      <c r="C78" s="1" t="s">
        <v>223</v>
      </c>
      <c r="D78" s="4">
        <v>44622.4687962963</v>
      </c>
      <c r="E78" s="7" t="s">
        <v>420</v>
      </c>
      <c r="F78" s="11"/>
    </row>
    <row r="79" spans="1:6" ht="12.75" x14ac:dyDescent="0.2">
      <c r="A79" s="1" t="s">
        <v>224</v>
      </c>
      <c r="B79" s="1" t="s">
        <v>225</v>
      </c>
      <c r="C79" s="1" t="s">
        <v>226</v>
      </c>
      <c r="D79" s="4">
        <v>44623.50880787037</v>
      </c>
      <c r="E79" s="7" t="s">
        <v>415</v>
      </c>
      <c r="F79" s="11"/>
    </row>
    <row r="80" spans="1:6" ht="12.75" x14ac:dyDescent="0.2">
      <c r="A80" s="1" t="s">
        <v>227</v>
      </c>
      <c r="B80" s="1" t="s">
        <v>228</v>
      </c>
      <c r="C80" s="1" t="s">
        <v>229</v>
      </c>
      <c r="D80" s="5">
        <v>44529.313657407409</v>
      </c>
      <c r="E80" s="7" t="s">
        <v>418</v>
      </c>
      <c r="F80" s="11"/>
    </row>
    <row r="81" spans="1:6" ht="12.75" x14ac:dyDescent="0.2">
      <c r="A81" s="1" t="s">
        <v>230</v>
      </c>
      <c r="B81" s="1" t="s">
        <v>231</v>
      </c>
      <c r="C81" s="1" t="s">
        <v>232</v>
      </c>
      <c r="D81" s="4">
        <v>44617.646192129629</v>
      </c>
      <c r="E81" s="7"/>
      <c r="F81" s="11"/>
    </row>
    <row r="82" spans="1:6" ht="12.75" x14ac:dyDescent="0.2">
      <c r="A82" s="1" t="s">
        <v>230</v>
      </c>
      <c r="B82" s="1" t="s">
        <v>233</v>
      </c>
      <c r="C82" s="1" t="s">
        <v>234</v>
      </c>
      <c r="D82" s="4">
        <v>44613.4296875</v>
      </c>
      <c r="E82" s="7" t="s">
        <v>419</v>
      </c>
      <c r="F82" s="11"/>
    </row>
    <row r="83" spans="1:6" ht="12.75" x14ac:dyDescent="0.2">
      <c r="A83" s="1" t="s">
        <v>230</v>
      </c>
      <c r="B83" s="1" t="s">
        <v>235</v>
      </c>
      <c r="C83" s="1" t="s">
        <v>236</v>
      </c>
      <c r="D83" s="4">
        <v>44614.513877314814</v>
      </c>
      <c r="E83" s="7" t="s">
        <v>418</v>
      </c>
      <c r="F83" s="11"/>
    </row>
    <row r="84" spans="1:6" ht="12.75" x14ac:dyDescent="0.2">
      <c r="A84" s="1" t="s">
        <v>237</v>
      </c>
      <c r="B84" s="1" t="s">
        <v>238</v>
      </c>
      <c r="C84" s="1" t="s">
        <v>239</v>
      </c>
      <c r="D84" s="4">
        <v>44624.421018518522</v>
      </c>
      <c r="E84" s="7" t="s">
        <v>417</v>
      </c>
      <c r="F84" s="11"/>
    </row>
    <row r="85" spans="1:6" ht="12.75" x14ac:dyDescent="0.2">
      <c r="A85" s="1" t="s">
        <v>240</v>
      </c>
      <c r="B85" s="1" t="s">
        <v>241</v>
      </c>
      <c r="C85" s="1" t="s">
        <v>242</v>
      </c>
      <c r="D85" s="4">
        <v>44624.348993055559</v>
      </c>
      <c r="E85" s="7" t="s">
        <v>420</v>
      </c>
      <c r="F85" s="11"/>
    </row>
    <row r="86" spans="1:6" ht="12.75" x14ac:dyDescent="0.2">
      <c r="A86" s="1" t="s">
        <v>243</v>
      </c>
      <c r="B86" s="1" t="s">
        <v>244</v>
      </c>
      <c r="C86" s="1" t="s">
        <v>245</v>
      </c>
      <c r="D86" s="4">
        <v>43913.498356481483</v>
      </c>
      <c r="E86" s="7" t="s">
        <v>415</v>
      </c>
      <c r="F86" s="11"/>
    </row>
    <row r="87" spans="1:6" ht="12.75" x14ac:dyDescent="0.2">
      <c r="A87" s="1" t="s">
        <v>243</v>
      </c>
      <c r="B87" s="1" t="s">
        <v>246</v>
      </c>
      <c r="C87" s="1" t="s">
        <v>247</v>
      </c>
      <c r="D87" s="4">
        <v>44617.289456018516</v>
      </c>
      <c r="E87" s="7" t="s">
        <v>415</v>
      </c>
      <c r="F87" s="11"/>
    </row>
    <row r="88" spans="1:6" ht="12.75" x14ac:dyDescent="0.2">
      <c r="A88" s="1" t="s">
        <v>248</v>
      </c>
      <c r="B88" s="1" t="s">
        <v>249</v>
      </c>
      <c r="C88" s="1" t="s">
        <v>250</v>
      </c>
      <c r="D88" s="4">
        <v>44622.418900462966</v>
      </c>
      <c r="E88" s="7" t="s">
        <v>418</v>
      </c>
      <c r="F88" s="11"/>
    </row>
    <row r="89" spans="1:6" ht="12.75" x14ac:dyDescent="0.2">
      <c r="A89" s="1" t="s">
        <v>251</v>
      </c>
      <c r="B89" s="1" t="s">
        <v>215</v>
      </c>
      <c r="C89" s="1" t="s">
        <v>252</v>
      </c>
      <c r="D89" s="4">
        <v>44624.34814814815</v>
      </c>
      <c r="E89" s="7" t="s">
        <v>417</v>
      </c>
      <c r="F89" s="11"/>
    </row>
    <row r="90" spans="1:6" ht="12.75" x14ac:dyDescent="0.2">
      <c r="A90" s="1" t="s">
        <v>253</v>
      </c>
      <c r="B90" s="1" t="s">
        <v>254</v>
      </c>
      <c r="C90" s="1" t="s">
        <v>255</v>
      </c>
      <c r="D90" s="4">
        <v>44602.484456018516</v>
      </c>
      <c r="E90" s="7" t="s">
        <v>419</v>
      </c>
      <c r="F90" s="11"/>
    </row>
    <row r="91" spans="1:6" ht="12.75" x14ac:dyDescent="0.2">
      <c r="A91" s="1" t="s">
        <v>256</v>
      </c>
      <c r="B91" s="1" t="s">
        <v>257</v>
      </c>
      <c r="C91" s="1" t="s">
        <v>258</v>
      </c>
      <c r="D91" s="4">
        <v>44624.452627314815</v>
      </c>
      <c r="E91" s="7" t="s">
        <v>415</v>
      </c>
      <c r="F91" s="11"/>
    </row>
    <row r="92" spans="1:6" ht="12.75" x14ac:dyDescent="0.2">
      <c r="A92" s="1" t="s">
        <v>259</v>
      </c>
      <c r="B92" s="1" t="s">
        <v>260</v>
      </c>
      <c r="C92" s="1" t="s">
        <v>261</v>
      </c>
      <c r="D92" s="4">
        <v>44615.314467592594</v>
      </c>
      <c r="E92" s="7" t="s">
        <v>415</v>
      </c>
      <c r="F92" s="11"/>
    </row>
    <row r="93" spans="1:6" ht="12.75" x14ac:dyDescent="0.2">
      <c r="A93" s="14" t="s">
        <v>262</v>
      </c>
      <c r="B93" s="14" t="s">
        <v>263</v>
      </c>
      <c r="C93" s="14" t="s">
        <v>264</v>
      </c>
      <c r="D93" s="15">
        <v>44515.426319444443</v>
      </c>
      <c r="E93" s="16" t="s">
        <v>417</v>
      </c>
      <c r="F93" s="16" t="s">
        <v>427</v>
      </c>
    </row>
    <row r="94" spans="1:6" ht="12.75" x14ac:dyDescent="0.2">
      <c r="A94" s="1" t="s">
        <v>265</v>
      </c>
      <c r="B94" s="1" t="s">
        <v>195</v>
      </c>
      <c r="C94" s="1" t="s">
        <v>266</v>
      </c>
      <c r="D94" s="4">
        <v>44620.467430555553</v>
      </c>
      <c r="E94" s="7" t="s">
        <v>420</v>
      </c>
      <c r="F94" s="11"/>
    </row>
    <row r="95" spans="1:6" ht="12.75" x14ac:dyDescent="0.2">
      <c r="A95" s="1" t="s">
        <v>267</v>
      </c>
      <c r="B95" s="1" t="s">
        <v>268</v>
      </c>
      <c r="C95" s="1" t="s">
        <v>269</v>
      </c>
      <c r="D95" s="4">
        <v>44620.585011574076</v>
      </c>
      <c r="E95" s="7" t="s">
        <v>419</v>
      </c>
      <c r="F95" s="11"/>
    </row>
    <row r="96" spans="1:6" ht="12.75" x14ac:dyDescent="0.2">
      <c r="A96" s="1" t="s">
        <v>270</v>
      </c>
      <c r="B96" s="1" t="s">
        <v>271</v>
      </c>
      <c r="C96" s="1" t="s">
        <v>272</v>
      </c>
      <c r="D96" s="4">
        <v>44624.473344907405</v>
      </c>
      <c r="E96" s="7" t="s">
        <v>418</v>
      </c>
      <c r="F96" s="11"/>
    </row>
    <row r="97" spans="1:6" ht="12.75" x14ac:dyDescent="0.2">
      <c r="A97" s="1" t="s">
        <v>273</v>
      </c>
      <c r="B97" s="1" t="s">
        <v>274</v>
      </c>
      <c r="C97" s="1" t="s">
        <v>275</v>
      </c>
      <c r="D97" s="4">
        <v>44624.304745370369</v>
      </c>
      <c r="E97" s="7" t="s">
        <v>417</v>
      </c>
      <c r="F97" s="11"/>
    </row>
    <row r="98" spans="1:6" ht="12.75" x14ac:dyDescent="0.2">
      <c r="A98" s="1" t="s">
        <v>276</v>
      </c>
      <c r="B98" s="1" t="s">
        <v>277</v>
      </c>
      <c r="C98" s="1" t="s">
        <v>278</v>
      </c>
      <c r="D98" s="4">
        <v>44624.604826388888</v>
      </c>
      <c r="E98" s="7" t="s">
        <v>419</v>
      </c>
      <c r="F98" s="11"/>
    </row>
    <row r="99" spans="1:6" ht="12.75" x14ac:dyDescent="0.2">
      <c r="A99" s="1" t="s">
        <v>279</v>
      </c>
      <c r="B99" s="1" t="s">
        <v>280</v>
      </c>
      <c r="C99" s="1" t="s">
        <v>281</v>
      </c>
      <c r="D99" s="4">
        <v>44623.516736111109</v>
      </c>
      <c r="E99" s="7" t="s">
        <v>419</v>
      </c>
      <c r="F99" s="11"/>
    </row>
    <row r="100" spans="1:6" ht="12.75" x14ac:dyDescent="0.2">
      <c r="A100" s="1" t="s">
        <v>282</v>
      </c>
      <c r="B100" s="1" t="s">
        <v>268</v>
      </c>
      <c r="C100" s="1" t="s">
        <v>283</v>
      </c>
      <c r="D100" s="4">
        <v>44624.469814814816</v>
      </c>
      <c r="E100" s="7" t="s">
        <v>419</v>
      </c>
      <c r="F100" s="11"/>
    </row>
    <row r="101" spans="1:6" ht="12.75" x14ac:dyDescent="0.2">
      <c r="A101" s="1" t="s">
        <v>284</v>
      </c>
      <c r="B101" s="1" t="s">
        <v>285</v>
      </c>
      <c r="C101" s="1" t="s">
        <v>286</v>
      </c>
      <c r="D101" s="4">
        <v>44620.390081018515</v>
      </c>
      <c r="E101" s="7" t="s">
        <v>418</v>
      </c>
      <c r="F101" s="11"/>
    </row>
    <row r="102" spans="1:6" ht="12.75" x14ac:dyDescent="0.2">
      <c r="A102" s="1" t="s">
        <v>287</v>
      </c>
      <c r="B102" s="1" t="s">
        <v>288</v>
      </c>
      <c r="C102" s="1" t="s">
        <v>289</v>
      </c>
      <c r="D102" s="4">
        <v>44624.665462962963</v>
      </c>
      <c r="E102" s="7" t="s">
        <v>420</v>
      </c>
      <c r="F102" s="11"/>
    </row>
    <row r="103" spans="1:6" ht="12.75" x14ac:dyDescent="0.2">
      <c r="A103" s="1" t="s">
        <v>290</v>
      </c>
      <c r="B103" s="1" t="s">
        <v>291</v>
      </c>
      <c r="C103" s="1" t="s">
        <v>292</v>
      </c>
      <c r="D103" s="4">
        <v>44623.578761574077</v>
      </c>
      <c r="E103" s="7" t="s">
        <v>418</v>
      </c>
      <c r="F103" s="11"/>
    </row>
    <row r="104" spans="1:6" ht="12.75" x14ac:dyDescent="0.2">
      <c r="A104" s="1" t="s">
        <v>290</v>
      </c>
      <c r="B104" s="1" t="s">
        <v>293</v>
      </c>
      <c r="C104" s="1" t="s">
        <v>294</v>
      </c>
      <c r="D104" s="4">
        <v>44625.336504629631</v>
      </c>
      <c r="E104" s="7" t="s">
        <v>415</v>
      </c>
      <c r="F104" s="11"/>
    </row>
    <row r="105" spans="1:6" ht="12.75" x14ac:dyDescent="0.2">
      <c r="A105" s="1" t="s">
        <v>290</v>
      </c>
      <c r="B105" s="1" t="s">
        <v>295</v>
      </c>
      <c r="C105" s="1" t="s">
        <v>296</v>
      </c>
      <c r="D105" s="4">
        <v>44624.34888888889</v>
      </c>
      <c r="E105" s="7" t="s">
        <v>417</v>
      </c>
      <c r="F105" s="11"/>
    </row>
    <row r="106" spans="1:6" ht="12.75" x14ac:dyDescent="0.2">
      <c r="A106" s="1" t="s">
        <v>297</v>
      </c>
      <c r="B106" s="1" t="s">
        <v>298</v>
      </c>
      <c r="C106" s="1" t="s">
        <v>299</v>
      </c>
      <c r="D106" s="4">
        <v>44616.369189814817</v>
      </c>
      <c r="E106" s="7" t="s">
        <v>417</v>
      </c>
      <c r="F106" s="11"/>
    </row>
    <row r="107" spans="1:6" ht="12.75" x14ac:dyDescent="0.2">
      <c r="A107" s="1" t="s">
        <v>300</v>
      </c>
      <c r="B107" s="1" t="s">
        <v>301</v>
      </c>
      <c r="C107" s="1" t="s">
        <v>302</v>
      </c>
      <c r="D107" s="4">
        <v>44621.515277777777</v>
      </c>
      <c r="E107" s="7" t="s">
        <v>418</v>
      </c>
      <c r="F107" s="11"/>
    </row>
    <row r="108" spans="1:6" ht="12.75" x14ac:dyDescent="0.2">
      <c r="A108" s="1" t="s">
        <v>303</v>
      </c>
      <c r="B108" s="1" t="s">
        <v>304</v>
      </c>
      <c r="C108" s="1" t="s">
        <v>305</v>
      </c>
      <c r="D108" s="4">
        <v>44624.635567129626</v>
      </c>
      <c r="E108" s="7" t="s">
        <v>416</v>
      </c>
      <c r="F108" s="11"/>
    </row>
    <row r="109" spans="1:6" ht="12.75" x14ac:dyDescent="0.2">
      <c r="A109" s="1" t="s">
        <v>306</v>
      </c>
      <c r="B109" s="1" t="s">
        <v>307</v>
      </c>
      <c r="C109" s="1" t="s">
        <v>308</v>
      </c>
      <c r="D109" s="4">
        <v>44623.518437500003</v>
      </c>
      <c r="E109" s="7" t="s">
        <v>418</v>
      </c>
      <c r="F109" s="11"/>
    </row>
    <row r="110" spans="1:6" ht="12.75" x14ac:dyDescent="0.2">
      <c r="A110" s="1" t="s">
        <v>309</v>
      </c>
      <c r="B110" s="1" t="s">
        <v>310</v>
      </c>
      <c r="C110" s="1" t="s">
        <v>311</v>
      </c>
      <c r="D110" s="4">
        <v>44613.641493055555</v>
      </c>
      <c r="E110" s="7" t="s">
        <v>419</v>
      </c>
      <c r="F110" s="11"/>
    </row>
    <row r="111" spans="1:6" ht="12.75" x14ac:dyDescent="0.2">
      <c r="A111" s="1" t="s">
        <v>312</v>
      </c>
      <c r="B111" s="1" t="s">
        <v>313</v>
      </c>
      <c r="C111" s="1" t="s">
        <v>314</v>
      </c>
      <c r="D111" s="4">
        <v>44625.877222222225</v>
      </c>
      <c r="E111" s="7" t="s">
        <v>418</v>
      </c>
      <c r="F111" s="11"/>
    </row>
    <row r="112" spans="1:6" ht="12.75" x14ac:dyDescent="0.2">
      <c r="A112" s="1" t="s">
        <v>315</v>
      </c>
      <c r="B112" s="1" t="s">
        <v>316</v>
      </c>
      <c r="C112" s="1" t="s">
        <v>317</v>
      </c>
      <c r="D112" s="4">
        <v>44622.728912037041</v>
      </c>
      <c r="E112" s="7" t="s">
        <v>415</v>
      </c>
      <c r="F112" s="11"/>
    </row>
    <row r="113" spans="1:6" ht="12.75" x14ac:dyDescent="0.2">
      <c r="A113" s="1" t="s">
        <v>318</v>
      </c>
      <c r="B113" s="1" t="s">
        <v>319</v>
      </c>
      <c r="C113" s="1" t="s">
        <v>320</v>
      </c>
      <c r="D113" s="4">
        <v>44624.29078703704</v>
      </c>
      <c r="E113" s="7" t="s">
        <v>415</v>
      </c>
      <c r="F113" s="11"/>
    </row>
    <row r="114" spans="1:6" ht="12.75" x14ac:dyDescent="0.2">
      <c r="A114" s="1" t="s">
        <v>321</v>
      </c>
      <c r="B114" s="1" t="s">
        <v>192</v>
      </c>
      <c r="C114" s="1" t="s">
        <v>322</v>
      </c>
      <c r="D114" s="4">
        <v>44622.467523148145</v>
      </c>
      <c r="E114" s="7" t="s">
        <v>421</v>
      </c>
      <c r="F114" s="11"/>
    </row>
    <row r="115" spans="1:6" ht="12.75" x14ac:dyDescent="0.2">
      <c r="A115" s="1" t="s">
        <v>323</v>
      </c>
      <c r="B115" s="1" t="s">
        <v>324</v>
      </c>
      <c r="C115" s="1" t="s">
        <v>325</v>
      </c>
      <c r="D115" s="4">
        <v>44617.391296296293</v>
      </c>
      <c r="E115" s="7" t="s">
        <v>416</v>
      </c>
      <c r="F115" s="11"/>
    </row>
    <row r="116" spans="1:6" ht="12.75" x14ac:dyDescent="0.2">
      <c r="A116" s="1" t="s">
        <v>326</v>
      </c>
      <c r="B116" s="1" t="s">
        <v>327</v>
      </c>
      <c r="C116" s="1" t="s">
        <v>328</v>
      </c>
      <c r="D116" s="4">
        <v>44625.643310185187</v>
      </c>
      <c r="E116" s="7" t="s">
        <v>419</v>
      </c>
      <c r="F116" s="11"/>
    </row>
    <row r="117" spans="1:6" ht="12.75" x14ac:dyDescent="0.2">
      <c r="A117" s="1" t="s">
        <v>329</v>
      </c>
      <c r="B117" s="1" t="s">
        <v>324</v>
      </c>
      <c r="C117" s="1" t="s">
        <v>330</v>
      </c>
      <c r="D117" s="4">
        <v>44614.354942129627</v>
      </c>
      <c r="E117" s="7" t="s">
        <v>416</v>
      </c>
      <c r="F117" s="11"/>
    </row>
    <row r="118" spans="1:6" ht="12.75" x14ac:dyDescent="0.2">
      <c r="A118" s="1" t="s">
        <v>331</v>
      </c>
      <c r="B118" s="1" t="s">
        <v>332</v>
      </c>
      <c r="C118" s="1" t="s">
        <v>333</v>
      </c>
      <c r="D118" s="4">
        <v>44624.370983796296</v>
      </c>
      <c r="E118" s="7" t="s">
        <v>415</v>
      </c>
      <c r="F118" s="11"/>
    </row>
    <row r="119" spans="1:6" ht="12.75" x14ac:dyDescent="0.2">
      <c r="A119" s="1" t="s">
        <v>334</v>
      </c>
      <c r="B119" s="1" t="s">
        <v>335</v>
      </c>
      <c r="C119" s="1" t="s">
        <v>336</v>
      </c>
      <c r="D119" s="4">
        <v>44594.663912037038</v>
      </c>
      <c r="E119" s="7" t="s">
        <v>417</v>
      </c>
      <c r="F119" s="11"/>
    </row>
    <row r="120" spans="1:6" ht="12.75" x14ac:dyDescent="0.2">
      <c r="A120" s="1" t="s">
        <v>337</v>
      </c>
      <c r="B120" s="1" t="s">
        <v>338</v>
      </c>
      <c r="C120" s="1" t="s">
        <v>339</v>
      </c>
      <c r="D120" s="4">
        <v>44620.673715277779</v>
      </c>
      <c r="E120" s="7" t="s">
        <v>415</v>
      </c>
      <c r="F120" s="11"/>
    </row>
    <row r="121" spans="1:6" ht="12.75" x14ac:dyDescent="0.2">
      <c r="A121" s="1" t="s">
        <v>340</v>
      </c>
      <c r="B121" s="1" t="s">
        <v>341</v>
      </c>
      <c r="C121" s="1" t="s">
        <v>342</v>
      </c>
      <c r="D121" s="4">
        <v>44620.419849537036</v>
      </c>
      <c r="E121" s="7" t="s">
        <v>417</v>
      </c>
      <c r="F121" s="11"/>
    </row>
    <row r="122" spans="1:6" ht="12.75" x14ac:dyDescent="0.2">
      <c r="A122" s="1" t="s">
        <v>343</v>
      </c>
      <c r="B122" s="1" t="s">
        <v>344</v>
      </c>
      <c r="C122" s="1" t="s">
        <v>345</v>
      </c>
      <c r="D122" s="4">
        <v>44615.305879629632</v>
      </c>
      <c r="E122" s="7" t="s">
        <v>419</v>
      </c>
      <c r="F122" s="11"/>
    </row>
    <row r="123" spans="1:6" ht="12.75" x14ac:dyDescent="0.2">
      <c r="A123" s="1" t="s">
        <v>346</v>
      </c>
      <c r="B123" s="1" t="s">
        <v>347</v>
      </c>
      <c r="C123" s="1" t="s">
        <v>348</v>
      </c>
      <c r="D123" s="4">
        <v>44620.412627314814</v>
      </c>
      <c r="E123" s="7" t="s">
        <v>415</v>
      </c>
      <c r="F123" s="11"/>
    </row>
    <row r="124" spans="1:6" ht="12.75" x14ac:dyDescent="0.2">
      <c r="A124" s="1" t="s">
        <v>349</v>
      </c>
      <c r="B124" s="1" t="s">
        <v>350</v>
      </c>
      <c r="C124" s="1" t="s">
        <v>351</v>
      </c>
      <c r="D124" s="4">
        <v>44616.383530092593</v>
      </c>
      <c r="E124" s="7" t="s">
        <v>417</v>
      </c>
      <c r="F124" s="11"/>
    </row>
    <row r="125" spans="1:6" ht="12.75" x14ac:dyDescent="0.2">
      <c r="A125" s="1" t="s">
        <v>352</v>
      </c>
      <c r="B125" s="1" t="s">
        <v>353</v>
      </c>
      <c r="C125" s="1" t="s">
        <v>354</v>
      </c>
      <c r="D125" s="4">
        <v>44357.338414351849</v>
      </c>
      <c r="E125" s="7" t="s">
        <v>419</v>
      </c>
      <c r="F125" s="11"/>
    </row>
    <row r="126" spans="1:6" ht="12.75" x14ac:dyDescent="0.2">
      <c r="A126" s="1" t="s">
        <v>355</v>
      </c>
      <c r="B126" s="1" t="s">
        <v>271</v>
      </c>
      <c r="C126" s="1" t="s">
        <v>356</v>
      </c>
      <c r="D126" s="4">
        <v>44624.606909722221</v>
      </c>
      <c r="E126" s="7" t="s">
        <v>418</v>
      </c>
      <c r="F126" s="11"/>
    </row>
    <row r="127" spans="1:6" ht="12.75" x14ac:dyDescent="0.2">
      <c r="A127" s="1" t="s">
        <v>357</v>
      </c>
      <c r="B127" s="1" t="s">
        <v>358</v>
      </c>
      <c r="C127" s="1" t="s">
        <v>359</v>
      </c>
      <c r="D127" s="4">
        <v>44625.38449074074</v>
      </c>
      <c r="E127" s="7" t="s">
        <v>415</v>
      </c>
      <c r="F127" s="11"/>
    </row>
    <row r="128" spans="1:6" ht="12.75" x14ac:dyDescent="0.2">
      <c r="A128" s="1" t="s">
        <v>360</v>
      </c>
      <c r="B128" s="1" t="s">
        <v>361</v>
      </c>
      <c r="C128" s="1" t="s">
        <v>362</v>
      </c>
      <c r="D128" s="4">
        <v>44616.847997685189</v>
      </c>
      <c r="E128" s="7" t="s">
        <v>415</v>
      </c>
      <c r="F128" s="11"/>
    </row>
    <row r="129" spans="1:6" ht="12.75" x14ac:dyDescent="0.2">
      <c r="A129" s="1" t="s">
        <v>363</v>
      </c>
      <c r="B129" s="1" t="s">
        <v>364</v>
      </c>
      <c r="C129" s="1" t="s">
        <v>365</v>
      </c>
      <c r="D129" s="4">
        <v>44623.386724537035</v>
      </c>
      <c r="E129" s="7" t="s">
        <v>418</v>
      </c>
      <c r="F129" s="11"/>
    </row>
    <row r="130" spans="1:6" ht="12.75" x14ac:dyDescent="0.2">
      <c r="A130" s="1" t="s">
        <v>366</v>
      </c>
      <c r="B130" s="1" t="s">
        <v>367</v>
      </c>
      <c r="C130" s="1" t="s">
        <v>368</v>
      </c>
      <c r="D130" s="4">
        <v>44610.388194444444</v>
      </c>
      <c r="E130" s="7" t="s">
        <v>419</v>
      </c>
      <c r="F130" s="11"/>
    </row>
    <row r="131" spans="1:6" ht="12.75" x14ac:dyDescent="0.2">
      <c r="A131" s="1" t="s">
        <v>369</v>
      </c>
      <c r="B131" s="1" t="s">
        <v>370</v>
      </c>
      <c r="C131" s="1" t="s">
        <v>371</v>
      </c>
      <c r="D131" s="4">
        <v>44616.335844907408</v>
      </c>
      <c r="E131" s="7" t="s">
        <v>415</v>
      </c>
      <c r="F131" s="11"/>
    </row>
    <row r="132" spans="1:6" ht="12.75" x14ac:dyDescent="0.2">
      <c r="A132" s="1" t="s">
        <v>372</v>
      </c>
      <c r="B132" s="1" t="s">
        <v>373</v>
      </c>
      <c r="C132" s="1" t="s">
        <v>374</v>
      </c>
      <c r="D132" s="4">
        <v>44624.347407407404</v>
      </c>
      <c r="E132" s="7" t="s">
        <v>417</v>
      </c>
      <c r="F132" s="11"/>
    </row>
    <row r="133" spans="1:6" ht="12.75" x14ac:dyDescent="0.2">
      <c r="A133" s="19" t="s">
        <v>375</v>
      </c>
      <c r="B133" s="19" t="s">
        <v>376</v>
      </c>
      <c r="C133" s="19" t="s">
        <v>377</v>
      </c>
      <c r="D133" s="20">
        <v>44625.808634259258</v>
      </c>
      <c r="E133" s="21" t="s">
        <v>415</v>
      </c>
      <c r="F133" s="22" t="s">
        <v>429</v>
      </c>
    </row>
    <row r="134" spans="1:6" ht="12.75" x14ac:dyDescent="0.2">
      <c r="A134" s="19" t="s">
        <v>378</v>
      </c>
      <c r="B134" s="19" t="s">
        <v>376</v>
      </c>
      <c r="C134" s="19" t="s">
        <v>379</v>
      </c>
      <c r="D134" s="20">
        <v>44624.462997685187</v>
      </c>
      <c r="E134" s="21" t="s">
        <v>415</v>
      </c>
      <c r="F134" s="22" t="s">
        <v>429</v>
      </c>
    </row>
    <row r="135" spans="1:6" ht="12.75" x14ac:dyDescent="0.2">
      <c r="A135" s="1" t="s">
        <v>380</v>
      </c>
      <c r="B135" s="1" t="s">
        <v>381</v>
      </c>
      <c r="C135" s="1" t="s">
        <v>382</v>
      </c>
      <c r="D135" s="4">
        <v>44622.518865740742</v>
      </c>
      <c r="E135" s="7" t="s">
        <v>416</v>
      </c>
      <c r="F135" s="11"/>
    </row>
    <row r="136" spans="1:6" ht="12.75" x14ac:dyDescent="0.2">
      <c r="A136" s="19" t="s">
        <v>383</v>
      </c>
      <c r="B136" s="19" t="s">
        <v>384</v>
      </c>
      <c r="C136" s="19" t="s">
        <v>385</v>
      </c>
      <c r="D136" s="20">
        <v>44625.693796296298</v>
      </c>
      <c r="E136" s="21" t="s">
        <v>415</v>
      </c>
      <c r="F136" s="22" t="s">
        <v>429</v>
      </c>
    </row>
    <row r="137" spans="1:6" ht="12.75" x14ac:dyDescent="0.2">
      <c r="A137" s="19" t="s">
        <v>383</v>
      </c>
      <c r="B137" s="19" t="s">
        <v>384</v>
      </c>
      <c r="C137" s="19" t="s">
        <v>386</v>
      </c>
      <c r="D137" s="24">
        <v>44511.358020833337</v>
      </c>
      <c r="E137" s="21" t="s">
        <v>415</v>
      </c>
      <c r="F137" s="22" t="s">
        <v>429</v>
      </c>
    </row>
    <row r="138" spans="1:6" ht="12.75" x14ac:dyDescent="0.2">
      <c r="A138" s="1" t="s">
        <v>387</v>
      </c>
      <c r="B138" s="1" t="s">
        <v>388</v>
      </c>
      <c r="C138" s="1" t="s">
        <v>389</v>
      </c>
      <c r="D138" s="4">
        <v>44300.395405092589</v>
      </c>
      <c r="E138" s="7" t="s">
        <v>419</v>
      </c>
      <c r="F138" s="11"/>
    </row>
    <row r="139" spans="1:6" ht="12.75" x14ac:dyDescent="0.2">
      <c r="A139" s="1" t="s">
        <v>390</v>
      </c>
      <c r="B139" s="1" t="s">
        <v>391</v>
      </c>
      <c r="C139" s="1" t="s">
        <v>392</v>
      </c>
      <c r="D139" s="4">
        <v>44623.359976851854</v>
      </c>
      <c r="E139" s="7" t="s">
        <v>415</v>
      </c>
      <c r="F139" s="11"/>
    </row>
    <row r="140" spans="1:6" ht="12.75" x14ac:dyDescent="0.2">
      <c r="A140" s="1" t="s">
        <v>393</v>
      </c>
      <c r="B140" s="1" t="s">
        <v>394</v>
      </c>
      <c r="C140" s="1" t="s">
        <v>395</v>
      </c>
      <c r="D140" s="4">
        <v>44624.358842592592</v>
      </c>
      <c r="E140" s="7" t="s">
        <v>415</v>
      </c>
      <c r="F140" s="11"/>
    </row>
    <row r="141" spans="1:6" ht="12.75" x14ac:dyDescent="0.2">
      <c r="A141" s="1" t="s">
        <v>396</v>
      </c>
      <c r="B141" s="1" t="s">
        <v>397</v>
      </c>
      <c r="C141" s="1" t="s">
        <v>398</v>
      </c>
      <c r="D141" s="4">
        <v>44622.362986111111</v>
      </c>
      <c r="E141" s="7" t="s">
        <v>425</v>
      </c>
      <c r="F141" s="11"/>
    </row>
    <row r="142" spans="1:6" ht="12.75" x14ac:dyDescent="0.2">
      <c r="A142" s="14" t="s">
        <v>399</v>
      </c>
      <c r="B142" s="14" t="s">
        <v>400</v>
      </c>
      <c r="C142" s="14" t="s">
        <v>401</v>
      </c>
      <c r="D142" s="17">
        <v>44623.843981481485</v>
      </c>
      <c r="E142" s="16" t="s">
        <v>418</v>
      </c>
      <c r="F142" s="18" t="s">
        <v>427</v>
      </c>
    </row>
    <row r="143" spans="1:6" ht="12.75" x14ac:dyDescent="0.2">
      <c r="A143" s="1" t="s">
        <v>402</v>
      </c>
      <c r="B143" s="1" t="s">
        <v>403</v>
      </c>
      <c r="C143" s="1" t="s">
        <v>404</v>
      </c>
      <c r="D143" s="4">
        <v>44624.338310185187</v>
      </c>
      <c r="E143" s="7" t="s">
        <v>418</v>
      </c>
      <c r="F143" s="11"/>
    </row>
    <row r="144" spans="1:6" ht="12.75" x14ac:dyDescent="0.2">
      <c r="A144" s="14" t="s">
        <v>405</v>
      </c>
      <c r="B144" s="14" t="s">
        <v>406</v>
      </c>
      <c r="C144" s="14" t="s">
        <v>407</v>
      </c>
      <c r="D144" s="15">
        <v>44560.392951388887</v>
      </c>
      <c r="E144" s="16" t="s">
        <v>417</v>
      </c>
      <c r="F144" s="16" t="s">
        <v>427</v>
      </c>
    </row>
    <row r="145" spans="1:6" ht="12.75" x14ac:dyDescent="0.2">
      <c r="A145" s="1" t="s">
        <v>408</v>
      </c>
      <c r="B145" s="1" t="s">
        <v>409</v>
      </c>
      <c r="C145" s="1" t="s">
        <v>410</v>
      </c>
      <c r="D145" s="4">
        <v>44624.650381944448</v>
      </c>
      <c r="E145" s="7" t="s">
        <v>417</v>
      </c>
      <c r="F145" s="11"/>
    </row>
    <row r="146" spans="1:6" ht="12.75" x14ac:dyDescent="0.2">
      <c r="A146" s="1" t="s">
        <v>411</v>
      </c>
      <c r="B146" s="1" t="s">
        <v>412</v>
      </c>
      <c r="C146" s="1" t="s">
        <v>413</v>
      </c>
      <c r="D146" s="4">
        <v>44624.51898148148</v>
      </c>
      <c r="E146" s="7" t="s">
        <v>417</v>
      </c>
      <c r="F146" s="11"/>
    </row>
  </sheetData>
  <autoFilter ref="A1:F1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Correos_2022_Marzo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2022-03-08T22:44:02Z</dcterms:modified>
</cp:coreProperties>
</file>