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roArtemis\Downloads\"/>
    </mc:Choice>
  </mc:AlternateContent>
  <xr:revisionPtr revIDLastSave="0" documentId="13_ncr:1_{56030B8E-1948-4890-9983-F8808C16F3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te" sheetId="1" r:id="rId1"/>
    <sheet name="hair_ci" sheetId="2" r:id="rId2"/>
    <sheet name="outfit_c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<sst xmlns="http://schemas.openxmlformats.org/spreadsheetml/2006/main" count="110" uniqueCount="50">
  <si>
    <t>full_1</t>
  </si>
  <si>
    <t>full_2</t>
  </si>
  <si>
    <t>mean_outfit1</t>
  </si>
  <si>
    <t>mean_outfit2</t>
  </si>
  <si>
    <t>mean_hair1</t>
  </si>
  <si>
    <t>mean_hair2</t>
  </si>
  <si>
    <t>prop_outfit</t>
  </si>
  <si>
    <t>prop_hair</t>
  </si>
  <si>
    <t>Holy Hymph</t>
  </si>
  <si>
    <t>Special Dept.</t>
  </si>
  <si>
    <t>Meow's Joy</t>
  </si>
  <si>
    <t>Star Promise</t>
  </si>
  <si>
    <t>Dynamic Supernova</t>
  </si>
  <si>
    <t>Silver Song</t>
  </si>
  <si>
    <t>Icy Glow</t>
  </si>
  <si>
    <t>Fall of God</t>
  </si>
  <si>
    <t>Bluebird Nesting</t>
  </si>
  <si>
    <t>Starry Butterfly</t>
  </si>
  <si>
    <t>Wild Rose</t>
  </si>
  <si>
    <t>Seine Dream</t>
  </si>
  <si>
    <t>Daytime Nap</t>
  </si>
  <si>
    <t>Rainbow Wave</t>
  </si>
  <si>
    <t>Nebula Love</t>
  </si>
  <si>
    <t>Angel Wings</t>
  </si>
  <si>
    <t>Beach Party</t>
  </si>
  <si>
    <t>Shell Wish</t>
  </si>
  <si>
    <t>Night Spark</t>
  </si>
  <si>
    <t>Dragon Tear Suit</t>
  </si>
  <si>
    <t>Summer Elf</t>
  </si>
  <si>
    <t>Pearl Teardrop</t>
  </si>
  <si>
    <t>Pisces</t>
  </si>
  <si>
    <t>Lycoris Radiata</t>
  </si>
  <si>
    <t>Serene Milky Way</t>
  </si>
  <si>
    <t>Battle Angel</t>
  </si>
  <si>
    <t>Funfair Sweetheart</t>
  </si>
  <si>
    <t>Wave's Heart</t>
  </si>
  <si>
    <t>hair1_025</t>
  </si>
  <si>
    <t>hair2_025</t>
  </si>
  <si>
    <t>hair1_975</t>
  </si>
  <si>
    <t>hair2_975</t>
  </si>
  <si>
    <t>outfit1_025</t>
  </si>
  <si>
    <t>outfit2_025</t>
  </si>
  <si>
    <t>outfit1_975</t>
  </si>
  <si>
    <t>outfit2_975</t>
  </si>
  <si>
    <t>max_outfit</t>
  </si>
  <si>
    <t>min_outfit</t>
  </si>
  <si>
    <t>max_hair</t>
  </si>
  <si>
    <t>min_hair</t>
  </si>
  <si>
    <t>prop_max_min_outfit</t>
  </si>
  <si>
    <t>prop_max_min_hair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</si>
</sst>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N1" sqref="N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</row>
    <row r="2" spans="1:14" x14ac:dyDescent="0.25">
      <c r="A2" t="s">
        <v>8</v>
      </c>
      <c r="B2" t="s">
        <v>22</v>
      </c>
      <c r="C2">
        <v>0.1363753</v>
      </c>
      <c r="D2">
        <v>0.22117529999999999</v>
      </c>
      <c r="E2">
        <v>0.40865990000000002</v>
      </c>
      <c r="F2">
        <v>0.34059450000000002</v>
      </c>
      <c r="G2">
        <v>0.61659371548269626</v>
      </c>
      <c r="H2">
        <v>1.199842921714825</v>
      </c>
      <c r="I2">
        <f>MAX(C2:D2)</f>
        <v>0.22117529999999999</v>
      </c>
      <c r="J2">
        <f>MIN(C2:D2)</f>
        <v>0.1363753</v>
      </c>
      <c r="K2">
        <f>MAX(E2:F2)</f>
        <v>0.40865990000000002</v>
      </c>
      <c r="L2">
        <f>MIN(E2:F2)</f>
        <v>0.34059450000000002</v>
      </c>
      <c r="M2">
        <f>I2/J2</f>
        <v>1.6218134808869347</v>
      </c>
      <c r="N2">
        <f>K2/L2</f>
        <v>1.199842921714825</v>
      </c>
    </row>
    <row r="3" spans="1:14" x14ac:dyDescent="0.25">
      <c r="A3" t="s">
        <v>9</v>
      </c>
      <c r="B3" t="s">
        <v>23</v>
      </c>
      <c r="C3">
        <v>0.16237209999999999</v>
      </c>
      <c r="D3">
        <v>0.32493480000000002</v>
      </c>
      <c r="E3">
        <v>0.32510289999999997</v>
      </c>
      <c r="F3">
        <v>0.37906290000000009</v>
      </c>
      <c r="G3">
        <v>0.49970671039236181</v>
      </c>
      <c r="H3">
        <v>0.85764895483045145</v>
      </c>
      <c r="I3">
        <f t="shared" ref="I3:I15" si="0">MAX(C3:D3)</f>
        <v>0.32493480000000002</v>
      </c>
      <c r="J3">
        <f t="shared" ref="J3:J15" si="1">MIN(C3:D3)</f>
        <v>0.16237209999999999</v>
      </c>
      <c r="K3">
        <f t="shared" ref="K3:K15" si="2">MAX(E3:F3)</f>
        <v>0.37906290000000009</v>
      </c>
      <c r="L3">
        <f t="shared" ref="L3:L15" si="3">MIN(E3:F3)</f>
        <v>0.32510289999999997</v>
      </c>
      <c r="M3">
        <f t="shared" ref="M3:M15" si="4">I3/J3</f>
        <v>2.0011738469847962</v>
      </c>
      <c r="N3">
        <f t="shared" ref="N3:N15" si="5">K3/L3</f>
        <v>1.1659782179734481</v>
      </c>
    </row>
    <row r="4" spans="1:14" x14ac:dyDescent="0.25">
      <c r="A4" t="s">
        <v>10</v>
      </c>
      <c r="B4" t="s">
        <v>24</v>
      </c>
      <c r="C4">
        <v>0.1269786</v>
      </c>
      <c r="D4">
        <v>0.23277700000000001</v>
      </c>
      <c r="E4">
        <v>0.44423079999999998</v>
      </c>
      <c r="F4">
        <v>0.23272470000000009</v>
      </c>
      <c r="G4">
        <v>0.54549461501780672</v>
      </c>
      <c r="H4">
        <v>1.908825320217407</v>
      </c>
      <c r="I4">
        <f t="shared" si="0"/>
        <v>0.23277700000000001</v>
      </c>
      <c r="J4">
        <f t="shared" si="1"/>
        <v>0.1269786</v>
      </c>
      <c r="K4">
        <f t="shared" si="2"/>
        <v>0.44423079999999998</v>
      </c>
      <c r="L4">
        <f t="shared" si="3"/>
        <v>0.23272470000000009</v>
      </c>
      <c r="M4">
        <f t="shared" si="4"/>
        <v>1.833198664971893</v>
      </c>
      <c r="N4">
        <f t="shared" si="5"/>
        <v>1.9088253202174064</v>
      </c>
    </row>
    <row r="5" spans="1:14" x14ac:dyDescent="0.25">
      <c r="A5" t="s">
        <v>11</v>
      </c>
      <c r="B5" t="s">
        <v>25</v>
      </c>
      <c r="C5">
        <v>0.239317</v>
      </c>
      <c r="D5">
        <v>0.29876849999999999</v>
      </c>
      <c r="E5">
        <v>0.3188705</v>
      </c>
      <c r="F5">
        <v>0.21936050000000001</v>
      </c>
      <c r="G5">
        <v>0.8010114854812338</v>
      </c>
      <c r="H5">
        <v>1.45363682157909</v>
      </c>
      <c r="I5">
        <f t="shared" si="0"/>
        <v>0.29876849999999999</v>
      </c>
      <c r="J5">
        <f t="shared" si="1"/>
        <v>0.239317</v>
      </c>
      <c r="K5">
        <f t="shared" si="2"/>
        <v>0.3188705</v>
      </c>
      <c r="L5">
        <f t="shared" si="3"/>
        <v>0.21936050000000001</v>
      </c>
      <c r="M5">
        <f t="shared" si="4"/>
        <v>1.2484215496600743</v>
      </c>
      <c r="N5">
        <f t="shared" si="5"/>
        <v>1.45363682157909</v>
      </c>
    </row>
    <row r="6" spans="1:14" x14ac:dyDescent="0.25">
      <c r="A6" t="s">
        <v>12</v>
      </c>
      <c r="B6" t="s">
        <v>26</v>
      </c>
      <c r="C6">
        <v>0.18066950000000001</v>
      </c>
      <c r="D6">
        <v>0.2409857</v>
      </c>
      <c r="E6">
        <v>0.38179439999999998</v>
      </c>
      <c r="F6">
        <v>0.24100569999999999</v>
      </c>
      <c r="G6">
        <v>0.74971045999824881</v>
      </c>
      <c r="H6">
        <v>1.584171660670266</v>
      </c>
      <c r="I6">
        <f t="shared" si="0"/>
        <v>0.2409857</v>
      </c>
      <c r="J6">
        <f t="shared" si="1"/>
        <v>0.18066950000000001</v>
      </c>
      <c r="K6">
        <f t="shared" si="2"/>
        <v>0.38179439999999998</v>
      </c>
      <c r="L6">
        <f t="shared" si="3"/>
        <v>0.24100569999999999</v>
      </c>
      <c r="M6">
        <f t="shared" si="4"/>
        <v>1.3338482699072061</v>
      </c>
      <c r="N6">
        <f t="shared" si="5"/>
        <v>1.5841716606702663</v>
      </c>
    </row>
    <row r="7" spans="1:14" x14ac:dyDescent="0.25">
      <c r="A7" t="s">
        <v>13</v>
      </c>
      <c r="B7" t="s">
        <v>27</v>
      </c>
      <c r="C7">
        <v>0.13243849999999999</v>
      </c>
      <c r="D7">
        <v>0.23793520000000001</v>
      </c>
      <c r="E7">
        <v>0.37046289999999998</v>
      </c>
      <c r="F7">
        <v>0.15876589999999999</v>
      </c>
      <c r="G7">
        <v>0.5566158348995861</v>
      </c>
      <c r="H7">
        <v>2.3333908603799678</v>
      </c>
      <c r="I7">
        <f t="shared" si="0"/>
        <v>0.23793520000000001</v>
      </c>
      <c r="J7">
        <f t="shared" si="1"/>
        <v>0.13243849999999999</v>
      </c>
      <c r="K7">
        <f t="shared" si="2"/>
        <v>0.37046289999999998</v>
      </c>
      <c r="L7">
        <f t="shared" si="3"/>
        <v>0.15876589999999999</v>
      </c>
      <c r="M7">
        <f t="shared" si="4"/>
        <v>1.7965712387258994</v>
      </c>
      <c r="N7">
        <f t="shared" si="5"/>
        <v>2.3333908603799682</v>
      </c>
    </row>
    <row r="8" spans="1:14" x14ac:dyDescent="0.25">
      <c r="A8" t="s">
        <v>14</v>
      </c>
      <c r="B8" t="s">
        <v>28</v>
      </c>
      <c r="C8">
        <v>0.13550599999999999</v>
      </c>
      <c r="D8">
        <v>0.27174150000000002</v>
      </c>
      <c r="E8">
        <v>0.38427020000000012</v>
      </c>
      <c r="F8">
        <v>0.36207569999999989</v>
      </c>
      <c r="G8">
        <v>0.49865773170457961</v>
      </c>
      <c r="H8">
        <v>1.061297955096131</v>
      </c>
      <c r="I8">
        <f t="shared" si="0"/>
        <v>0.27174150000000002</v>
      </c>
      <c r="J8">
        <f t="shared" si="1"/>
        <v>0.13550599999999999</v>
      </c>
      <c r="K8">
        <f t="shared" si="2"/>
        <v>0.38427020000000012</v>
      </c>
      <c r="L8">
        <f t="shared" si="3"/>
        <v>0.36207569999999989</v>
      </c>
      <c r="M8">
        <f t="shared" si="4"/>
        <v>2.0053835254527477</v>
      </c>
      <c r="N8">
        <f t="shared" si="5"/>
        <v>1.061297955096131</v>
      </c>
    </row>
    <row r="9" spans="1:14" x14ac:dyDescent="0.25">
      <c r="A9" t="s">
        <v>15</v>
      </c>
      <c r="B9" t="s">
        <v>29</v>
      </c>
      <c r="C9">
        <v>0.1048331</v>
      </c>
      <c r="D9">
        <v>0.2449529</v>
      </c>
      <c r="E9">
        <v>0.29694860000000001</v>
      </c>
      <c r="F9">
        <v>0.20993909999999999</v>
      </c>
      <c r="G9">
        <v>0.42797247960730428</v>
      </c>
      <c r="H9">
        <v>1.414451143212484</v>
      </c>
      <c r="I9">
        <f t="shared" si="0"/>
        <v>0.2449529</v>
      </c>
      <c r="J9">
        <f t="shared" si="1"/>
        <v>0.1048331</v>
      </c>
      <c r="K9">
        <f t="shared" si="2"/>
        <v>0.29694860000000001</v>
      </c>
      <c r="L9">
        <f t="shared" si="3"/>
        <v>0.20993909999999999</v>
      </c>
      <c r="M9">
        <f t="shared" si="4"/>
        <v>2.3365988413964676</v>
      </c>
      <c r="N9">
        <f t="shared" si="5"/>
        <v>1.414451143212484</v>
      </c>
    </row>
    <row r="10" spans="1:14" x14ac:dyDescent="0.25">
      <c r="A10" t="s">
        <v>16</v>
      </c>
      <c r="B10" t="s">
        <v>30</v>
      </c>
      <c r="C10">
        <v>0.27197519999999997</v>
      </c>
      <c r="D10">
        <v>0.1236254</v>
      </c>
      <c r="E10">
        <v>0.32153369999999998</v>
      </c>
      <c r="F10">
        <v>0.32142700000000002</v>
      </c>
      <c r="G10">
        <v>2.1999944995122358</v>
      </c>
      <c r="H10">
        <v>1.000331957178457</v>
      </c>
      <c r="I10">
        <f t="shared" si="0"/>
        <v>0.27197519999999997</v>
      </c>
      <c r="J10">
        <f t="shared" si="1"/>
        <v>0.1236254</v>
      </c>
      <c r="K10">
        <f t="shared" si="2"/>
        <v>0.32153369999999998</v>
      </c>
      <c r="L10">
        <f t="shared" si="3"/>
        <v>0.32142700000000002</v>
      </c>
      <c r="M10">
        <f t="shared" si="4"/>
        <v>2.1999944995122358</v>
      </c>
      <c r="N10">
        <f t="shared" si="5"/>
        <v>1.0003319571784572</v>
      </c>
    </row>
    <row r="11" spans="1:14" x14ac:dyDescent="0.25">
      <c r="A11" t="s">
        <v>17</v>
      </c>
      <c r="B11" t="s">
        <v>31</v>
      </c>
      <c r="C11">
        <v>0.17565700000000001</v>
      </c>
      <c r="D11">
        <v>0.153672</v>
      </c>
      <c r="E11">
        <v>0.39563039999999988</v>
      </c>
      <c r="F11">
        <v>0.27483259999999998</v>
      </c>
      <c r="G11">
        <v>1.1430644489562189</v>
      </c>
      <c r="H11">
        <v>1.4395322825603649</v>
      </c>
      <c r="I11">
        <f t="shared" si="0"/>
        <v>0.17565700000000001</v>
      </c>
      <c r="J11">
        <f t="shared" si="1"/>
        <v>0.153672</v>
      </c>
      <c r="K11">
        <f t="shared" si="2"/>
        <v>0.39563039999999988</v>
      </c>
      <c r="L11">
        <f t="shared" si="3"/>
        <v>0.27483259999999998</v>
      </c>
      <c r="M11">
        <f t="shared" si="4"/>
        <v>1.1430644489562185</v>
      </c>
      <c r="N11">
        <f t="shared" si="5"/>
        <v>1.4395322825603656</v>
      </c>
    </row>
    <row r="12" spans="1:14" x14ac:dyDescent="0.25">
      <c r="A12" t="s">
        <v>18</v>
      </c>
      <c r="B12" t="s">
        <v>32</v>
      </c>
      <c r="C12">
        <v>0.21386839999999999</v>
      </c>
      <c r="D12">
        <v>0.1187898</v>
      </c>
      <c r="E12">
        <v>0.19000829999999999</v>
      </c>
      <c r="F12">
        <v>0.30893910000000002</v>
      </c>
      <c r="G12">
        <v>1.800393636490675</v>
      </c>
      <c r="H12">
        <v>0.61503480783105802</v>
      </c>
      <c r="I12">
        <f t="shared" si="0"/>
        <v>0.21386839999999999</v>
      </c>
      <c r="J12">
        <f t="shared" si="1"/>
        <v>0.1187898</v>
      </c>
      <c r="K12">
        <f t="shared" si="2"/>
        <v>0.30893910000000002</v>
      </c>
      <c r="L12">
        <f t="shared" si="3"/>
        <v>0.19000829999999999</v>
      </c>
      <c r="M12">
        <f t="shared" si="4"/>
        <v>1.800393636490675</v>
      </c>
      <c r="N12">
        <f t="shared" si="5"/>
        <v>1.6259242359412722</v>
      </c>
    </row>
    <row r="13" spans="1:14" x14ac:dyDescent="0.25">
      <c r="A13" t="s">
        <v>19</v>
      </c>
      <c r="B13" t="s">
        <v>33</v>
      </c>
      <c r="C13">
        <v>0.11145720000000001</v>
      </c>
      <c r="D13">
        <v>0.25437929999999997</v>
      </c>
      <c r="E13">
        <v>0.31843779999999999</v>
      </c>
      <c r="F13">
        <v>0.31842530000000002</v>
      </c>
      <c r="G13">
        <v>0.43815357617541989</v>
      </c>
      <c r="H13">
        <v>1.000039255674722</v>
      </c>
      <c r="I13">
        <f t="shared" si="0"/>
        <v>0.25437929999999997</v>
      </c>
      <c r="J13">
        <f t="shared" si="1"/>
        <v>0.11145720000000001</v>
      </c>
      <c r="K13">
        <f t="shared" si="2"/>
        <v>0.31843779999999999</v>
      </c>
      <c r="L13">
        <f t="shared" si="3"/>
        <v>0.31842530000000002</v>
      </c>
      <c r="M13">
        <f t="shared" si="4"/>
        <v>2.2823047770803497</v>
      </c>
      <c r="N13">
        <f t="shared" si="5"/>
        <v>1.0000392556747217</v>
      </c>
    </row>
    <row r="14" spans="1:14" x14ac:dyDescent="0.25">
      <c r="A14" t="s">
        <v>20</v>
      </c>
      <c r="B14" t="s">
        <v>34</v>
      </c>
      <c r="C14">
        <v>0.18901960000000001</v>
      </c>
      <c r="D14">
        <v>0.25162780000000001</v>
      </c>
      <c r="E14">
        <v>0.28315190000000001</v>
      </c>
      <c r="F14">
        <v>0.25204040000000011</v>
      </c>
      <c r="G14">
        <v>0.75118726945114955</v>
      </c>
      <c r="H14">
        <v>1.123438543979457</v>
      </c>
      <c r="I14">
        <f t="shared" si="0"/>
        <v>0.25162780000000001</v>
      </c>
      <c r="J14">
        <f t="shared" si="1"/>
        <v>0.18901960000000001</v>
      </c>
      <c r="K14">
        <f t="shared" si="2"/>
        <v>0.28315190000000001</v>
      </c>
      <c r="L14">
        <f t="shared" si="3"/>
        <v>0.25204040000000011</v>
      </c>
      <c r="M14">
        <f t="shared" si="4"/>
        <v>1.3312259681006626</v>
      </c>
      <c r="N14">
        <f t="shared" si="5"/>
        <v>1.1234385439794567</v>
      </c>
    </row>
    <row r="15" spans="1:14" x14ac:dyDescent="0.25">
      <c r="A15" t="s">
        <v>21</v>
      </c>
      <c r="B15" t="s">
        <v>35</v>
      </c>
      <c r="C15">
        <v>0.14718110000000001</v>
      </c>
      <c r="D15">
        <v>0.20589669999999999</v>
      </c>
      <c r="E15">
        <v>0.35309069999999998</v>
      </c>
      <c r="F15">
        <v>0.29430000000000001</v>
      </c>
      <c r="G15">
        <v>0.71482981514516764</v>
      </c>
      <c r="H15">
        <v>1.1997645259938841</v>
      </c>
      <c r="I15">
        <f t="shared" si="0"/>
        <v>0.20589669999999999</v>
      </c>
      <c r="J15">
        <f t="shared" si="1"/>
        <v>0.14718110000000001</v>
      </c>
      <c r="K15">
        <f t="shared" si="2"/>
        <v>0.35309069999999998</v>
      </c>
      <c r="L15">
        <f t="shared" si="3"/>
        <v>0.29430000000000001</v>
      </c>
      <c r="M15">
        <f t="shared" si="4"/>
        <v>1.3989343740466675</v>
      </c>
      <c r="N15">
        <f t="shared" si="5"/>
        <v>1.1997645259938836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E3" sqref="E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t="s">
        <v>8</v>
      </c>
      <c r="B2" t="s">
        <v>22</v>
      </c>
      <c r="C2">
        <v>0.37</v>
      </c>
      <c r="D2">
        <v>0.30499999999999999</v>
      </c>
      <c r="E2">
        <v>0.44900000000000001</v>
      </c>
      <c r="F2">
        <v>0.37800000000000011</v>
      </c>
    </row>
    <row r="3" spans="1:6" x14ac:dyDescent="0.25">
      <c r="A3" t="s">
        <v>9</v>
      </c>
      <c r="B3" t="s">
        <v>23</v>
      </c>
      <c r="C3">
        <v>0.28999999999999998</v>
      </c>
      <c r="D3">
        <v>0.34300000000000003</v>
      </c>
      <c r="E3">
        <v>0.36099999999999999</v>
      </c>
      <c r="F3">
        <v>0.41599999999999998</v>
      </c>
    </row>
    <row r="4" spans="1:6" x14ac:dyDescent="0.25">
      <c r="A4" t="s">
        <v>10</v>
      </c>
      <c r="B4" t="s">
        <v>24</v>
      </c>
      <c r="C4">
        <v>0.40300000000000008</v>
      </c>
      <c r="D4">
        <v>0.20300000000000001</v>
      </c>
      <c r="E4">
        <v>0.48699999999999988</v>
      </c>
      <c r="F4">
        <v>0.26200000000000001</v>
      </c>
    </row>
    <row r="5" spans="1:6" x14ac:dyDescent="0.25">
      <c r="A5" t="s">
        <v>11</v>
      </c>
      <c r="B5" t="s">
        <v>25</v>
      </c>
      <c r="C5">
        <v>0.28399999999999997</v>
      </c>
      <c r="D5">
        <v>0.19</v>
      </c>
      <c r="E5">
        <v>0.35399999999999998</v>
      </c>
      <c r="F5">
        <v>0.249</v>
      </c>
    </row>
    <row r="6" spans="1:6" x14ac:dyDescent="0.25">
      <c r="A6" t="s">
        <v>12</v>
      </c>
      <c r="B6" t="s">
        <v>26</v>
      </c>
      <c r="C6">
        <v>0.34499999999999997</v>
      </c>
      <c r="D6">
        <v>0.21099999999999999</v>
      </c>
      <c r="E6">
        <v>0.42002499999999982</v>
      </c>
      <c r="F6">
        <v>0.27300000000000002</v>
      </c>
    </row>
    <row r="7" spans="1:6" x14ac:dyDescent="0.25">
      <c r="A7" t="s">
        <v>13</v>
      </c>
      <c r="B7" t="s">
        <v>27</v>
      </c>
      <c r="C7">
        <v>0.33300000000000002</v>
      </c>
      <c r="D7">
        <v>0.13400000000000001</v>
      </c>
      <c r="E7">
        <v>0.40899999999999997</v>
      </c>
      <c r="F7">
        <v>0.184</v>
      </c>
    </row>
    <row r="8" spans="1:6" x14ac:dyDescent="0.25">
      <c r="A8" t="s">
        <v>14</v>
      </c>
      <c r="B8" t="s">
        <v>28</v>
      </c>
      <c r="C8">
        <v>0.34599999999999997</v>
      </c>
      <c r="D8">
        <v>0.32600000000000001</v>
      </c>
      <c r="E8">
        <v>0.42399999999999999</v>
      </c>
      <c r="F8">
        <v>0.4</v>
      </c>
    </row>
    <row r="9" spans="1:6" x14ac:dyDescent="0.25">
      <c r="A9" t="s">
        <v>15</v>
      </c>
      <c r="B9" t="s">
        <v>29</v>
      </c>
      <c r="C9">
        <v>0.26400000000000001</v>
      </c>
      <c r="D9">
        <v>0.182</v>
      </c>
      <c r="E9">
        <v>0.33100000000000002</v>
      </c>
      <c r="F9">
        <v>0.23899999999999999</v>
      </c>
    </row>
    <row r="10" spans="1:6" x14ac:dyDescent="0.25">
      <c r="A10" t="s">
        <v>16</v>
      </c>
      <c r="B10" t="s">
        <v>30</v>
      </c>
      <c r="C10">
        <v>0.28699999999999998</v>
      </c>
      <c r="D10">
        <v>0.28797499999999998</v>
      </c>
      <c r="E10">
        <v>0.35699999999999998</v>
      </c>
      <c r="F10">
        <v>0.35699999999999998</v>
      </c>
    </row>
    <row r="11" spans="1:6" x14ac:dyDescent="0.25">
      <c r="A11" t="s">
        <v>17</v>
      </c>
      <c r="B11" t="s">
        <v>31</v>
      </c>
      <c r="C11">
        <v>0.35699999999999998</v>
      </c>
      <c r="D11">
        <v>0.24199999999999999</v>
      </c>
      <c r="E11">
        <v>0.43499999999999989</v>
      </c>
      <c r="F11">
        <v>0.30800000000000011</v>
      </c>
    </row>
    <row r="12" spans="1:6" x14ac:dyDescent="0.25">
      <c r="A12" t="s">
        <v>18</v>
      </c>
      <c r="B12" t="s">
        <v>32</v>
      </c>
      <c r="C12">
        <v>0.16400000000000001</v>
      </c>
      <c r="D12">
        <v>0.27500000000000002</v>
      </c>
      <c r="E12">
        <v>0.218</v>
      </c>
      <c r="F12">
        <v>0.34499999999999997</v>
      </c>
    </row>
    <row r="13" spans="1:6" x14ac:dyDescent="0.25">
      <c r="A13" t="s">
        <v>19</v>
      </c>
      <c r="B13" t="s">
        <v>33</v>
      </c>
      <c r="C13">
        <v>0.28299999999999997</v>
      </c>
      <c r="D13">
        <v>0.28399999999999997</v>
      </c>
      <c r="E13">
        <v>0.35399999999999998</v>
      </c>
      <c r="F13">
        <v>0.35399999999999998</v>
      </c>
    </row>
    <row r="14" spans="1:6" x14ac:dyDescent="0.25">
      <c r="A14" t="s">
        <v>20</v>
      </c>
      <c r="B14" t="s">
        <v>34</v>
      </c>
      <c r="C14">
        <v>0.25099999999999989</v>
      </c>
      <c r="D14">
        <v>0.221</v>
      </c>
      <c r="E14">
        <v>0.317</v>
      </c>
      <c r="F14">
        <v>0.28399999999999997</v>
      </c>
    </row>
    <row r="15" spans="1:6" x14ac:dyDescent="0.25">
      <c r="A15" t="s">
        <v>21</v>
      </c>
      <c r="B15" t="s">
        <v>35</v>
      </c>
      <c r="C15">
        <v>0.317</v>
      </c>
      <c r="D15">
        <v>0.26</v>
      </c>
      <c r="E15">
        <v>0.39</v>
      </c>
      <c r="F15">
        <v>0.32900000000000001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25">
      <c r="A2" t="s">
        <v>8</v>
      </c>
      <c r="B2" t="s">
        <v>22</v>
      </c>
      <c r="C2">
        <v>0.114</v>
      </c>
      <c r="D2">
        <v>0.192</v>
      </c>
      <c r="E2">
        <v>0.16</v>
      </c>
      <c r="F2">
        <v>0.251</v>
      </c>
    </row>
    <row r="3" spans="1:6" x14ac:dyDescent="0.25">
      <c r="A3" t="s">
        <v>9</v>
      </c>
      <c r="B3" t="s">
        <v>23</v>
      </c>
      <c r="C3">
        <v>0.13800000000000001</v>
      </c>
      <c r="D3">
        <v>0.29099999999999998</v>
      </c>
      <c r="E3">
        <v>0.188</v>
      </c>
      <c r="F3">
        <v>0.36099999999999999</v>
      </c>
    </row>
    <row r="4" spans="1:6" x14ac:dyDescent="0.25">
      <c r="A4" t="s">
        <v>10</v>
      </c>
      <c r="B4" t="s">
        <v>24</v>
      </c>
      <c r="C4">
        <v>0.106</v>
      </c>
      <c r="D4">
        <v>0.20300000000000001</v>
      </c>
      <c r="E4">
        <v>0.14899999999999999</v>
      </c>
      <c r="F4">
        <v>0.26300000000000001</v>
      </c>
    </row>
    <row r="5" spans="1:6" x14ac:dyDescent="0.25">
      <c r="A5" t="s">
        <v>11</v>
      </c>
      <c r="B5" t="s">
        <v>25</v>
      </c>
      <c r="C5">
        <v>0.21</v>
      </c>
      <c r="D5">
        <v>0.26500000000000001</v>
      </c>
      <c r="E5">
        <v>0.27</v>
      </c>
      <c r="F5">
        <v>0.33400000000000002</v>
      </c>
    </row>
    <row r="6" spans="1:6" x14ac:dyDescent="0.25">
      <c r="A6" t="s">
        <v>12</v>
      </c>
      <c r="B6" t="s">
        <v>26</v>
      </c>
      <c r="C6">
        <v>0.155</v>
      </c>
      <c r="D6">
        <v>0.21099999999999999</v>
      </c>
      <c r="E6">
        <v>0.20699999999999999</v>
      </c>
      <c r="F6">
        <v>0.27200000000000002</v>
      </c>
    </row>
    <row r="7" spans="1:6" x14ac:dyDescent="0.25">
      <c r="A7" t="s">
        <v>13</v>
      </c>
      <c r="B7" t="s">
        <v>27</v>
      </c>
      <c r="C7">
        <v>0.111</v>
      </c>
      <c r="D7">
        <v>0.20799999999999999</v>
      </c>
      <c r="E7">
        <v>0.156</v>
      </c>
      <c r="F7">
        <v>0.26900000000000002</v>
      </c>
    </row>
    <row r="8" spans="1:6" x14ac:dyDescent="0.25">
      <c r="A8" t="s">
        <v>14</v>
      </c>
      <c r="B8" t="s">
        <v>28</v>
      </c>
      <c r="C8">
        <v>0.113</v>
      </c>
      <c r="D8">
        <v>0.24</v>
      </c>
      <c r="E8">
        <v>0.158</v>
      </c>
      <c r="F8">
        <v>0.30399999999999999</v>
      </c>
    </row>
    <row r="9" spans="1:6" x14ac:dyDescent="0.25">
      <c r="A9" t="s">
        <v>15</v>
      </c>
      <c r="B9" t="s">
        <v>29</v>
      </c>
      <c r="C9">
        <v>8.5999999999999993E-2</v>
      </c>
      <c r="D9">
        <v>0.215</v>
      </c>
      <c r="E9">
        <v>0.125</v>
      </c>
      <c r="F9">
        <v>0.27700000000000002</v>
      </c>
    </row>
    <row r="10" spans="1:6" x14ac:dyDescent="0.25">
      <c r="A10" t="s">
        <v>16</v>
      </c>
      <c r="B10" t="s">
        <v>30</v>
      </c>
      <c r="C10">
        <v>0.24</v>
      </c>
      <c r="D10">
        <v>0.10199999999999999</v>
      </c>
      <c r="E10">
        <v>0.30499999999999999</v>
      </c>
      <c r="F10">
        <v>0.14599999999999999</v>
      </c>
    </row>
    <row r="11" spans="1:6" x14ac:dyDescent="0.25">
      <c r="A11" t="s">
        <v>17</v>
      </c>
      <c r="B11" t="s">
        <v>31</v>
      </c>
      <c r="C11">
        <v>0.151</v>
      </c>
      <c r="D11">
        <v>0.129</v>
      </c>
      <c r="E11">
        <v>0.20200000000000001</v>
      </c>
      <c r="F11">
        <v>0.17899999999999999</v>
      </c>
    </row>
    <row r="12" spans="1:6" x14ac:dyDescent="0.25">
      <c r="A12" t="s">
        <v>18</v>
      </c>
      <c r="B12" t="s">
        <v>32</v>
      </c>
      <c r="C12">
        <v>0.185</v>
      </c>
      <c r="D12">
        <v>9.8000000000000004E-2</v>
      </c>
      <c r="E12">
        <v>0.24299999999999999</v>
      </c>
      <c r="F12">
        <v>0.14099999999999999</v>
      </c>
    </row>
    <row r="13" spans="1:6" x14ac:dyDescent="0.25">
      <c r="A13" t="s">
        <v>19</v>
      </c>
      <c r="B13" t="s">
        <v>33</v>
      </c>
      <c r="C13">
        <v>9.1000000000000011E-2</v>
      </c>
      <c r="D13">
        <v>0.223</v>
      </c>
      <c r="E13">
        <v>0.13300000000000001</v>
      </c>
      <c r="F13">
        <v>0.28599999999999998</v>
      </c>
    </row>
    <row r="14" spans="1:6" x14ac:dyDescent="0.25">
      <c r="A14" t="s">
        <v>20</v>
      </c>
      <c r="B14" t="s">
        <v>34</v>
      </c>
      <c r="C14">
        <v>0.16300000000000001</v>
      </c>
      <c r="D14">
        <v>0.221</v>
      </c>
      <c r="E14">
        <v>0.216</v>
      </c>
      <c r="F14">
        <v>0.28299999999999997</v>
      </c>
    </row>
    <row r="15" spans="1:6" x14ac:dyDescent="0.25">
      <c r="A15" t="s">
        <v>21</v>
      </c>
      <c r="B15" t="s">
        <v>35</v>
      </c>
      <c r="C15">
        <v>0.124</v>
      </c>
      <c r="D15">
        <v>0.17799999999999999</v>
      </c>
      <c r="E15">
        <v>0.17100000000000001</v>
      </c>
      <c r="F15">
        <v>0.23400000000000001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</vt:lpstr>
      <vt:lpstr>hair_ci</vt:lpstr>
      <vt:lpstr>outfit_ci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ZeroArtemis</cp:lastModifiedBy>
  <dcterms:created xsi:type="dcterms:W3CDTF">2022-07-15T18:19:02Z</dcterms:created>
  <dcterms:modified xsi:type="dcterms:W3CDTF">2022-07-15T18:23:35Z</dcterms:modified>
</cp:coreProperties>
</file>