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anla\OneDrive\Escritorio\"/>
    </mc:Choice>
  </mc:AlternateContent>
  <xr:revisionPtr revIDLastSave="0" documentId="13_ncr:1_{64CCB7CF-F459-4937-877E-345501FF783E}" xr6:coauthVersionLast="47" xr6:coauthVersionMax="47" xr10:uidLastSave="{00000000-0000-0000-0000-000000000000}"/>
  <workbookProtection workbookAlgorithmName="SHA-512" workbookHashValue="Up669YVWUqXbmT5b1JcdZAycw5eun4ME2fUr/VtONLk16H/p2P1LYcdSk9zqSmtDtbf8JEGxHWfcNb0yZ8IFzg==" workbookSaltValue="ftO1xNsEvhPXJH1d10w8mw==" workbookSpinCount="100000" lockStructure="1"/>
  <bookViews>
    <workbookView xWindow="-28920" yWindow="-120" windowWidth="29040" windowHeight="15720" activeTab="3" xr2:uid="{00000000-000D-0000-FFFF-FFFF00000000}"/>
  </bookViews>
  <sheets>
    <sheet name="Consideraciones" sheetId="3" r:id="rId1"/>
    <sheet name="Espanol" sheetId="1" r:id="rId2"/>
    <sheet name="Ingles" sheetId="4" r:id="rId3"/>
    <sheet name="Portugu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<sst xmlns="http://schemas.openxmlformats.org/spreadsheetml/2006/main" count="458" uniqueCount="220">
  <si>
    <t xml:space="preserve">TOUR </t>
  </si>
  <si>
    <t>HORARIO PICK UP</t>
  </si>
  <si>
    <t>REGRESO APROX</t>
  </si>
  <si>
    <t>INCLUYE</t>
  </si>
  <si>
    <t>ENTRADA P/P</t>
  </si>
  <si>
    <t>PRECIO TOUR P/P</t>
  </si>
  <si>
    <t>Geyser del Tatio y Valle de los Cactus (Bofedal Machuca y Bofedal Putana)</t>
  </si>
  <si>
    <t>5:30 - 6:00</t>
  </si>
  <si>
    <t>Desayuno</t>
  </si>
  <si>
    <t>Ruta de los Salares (Monjes de la Pacana, Salar de Quisquiro)</t>
  </si>
  <si>
    <t>7:30 - 8:00</t>
  </si>
  <si>
    <t>Desayuno y almuerzo</t>
  </si>
  <si>
    <t>Toconao, Quebrada de Jerez, Laguna Chaxa (Salar de Atacama) AM</t>
  </si>
  <si>
    <t>8:00-8:30</t>
  </si>
  <si>
    <t>Toconao, Quebrada de Jerez, Laguna Chaxa (Salar de Atacama) PM</t>
  </si>
  <si>
    <t>15:00-15:30</t>
  </si>
  <si>
    <t>Snack</t>
  </si>
  <si>
    <t>Full day Piedras Rojas y Lagunas Altiplánicas Miscanti y Meñiques</t>
  </si>
  <si>
    <t>7:00 - 7:30</t>
  </si>
  <si>
    <t xml:space="preserve">Valle del Arcoíris y Petroglífos de Hierbas Buenas </t>
  </si>
  <si>
    <t>07:30-8:00</t>
  </si>
  <si>
    <t xml:space="preserve">Desayuno </t>
  </si>
  <si>
    <t>Laguna Cejar, Ojos del Salar, Laguna Tebenquinche (Salar de Atacama)</t>
  </si>
  <si>
    <t xml:space="preserve">Cóctel y batas de baño </t>
  </si>
  <si>
    <t>Vallecito (Cordillera de la Sal)</t>
  </si>
  <si>
    <t>15:30-16:00</t>
  </si>
  <si>
    <t>Cóctel</t>
  </si>
  <si>
    <t>Valle de la Luna (Cordillera de la Sal)</t>
  </si>
  <si>
    <t xml:space="preserve">Visita a la Cascada </t>
  </si>
  <si>
    <t>10:00-10:30</t>
  </si>
  <si>
    <t>Transporte</t>
  </si>
  <si>
    <t>Transporte a Termas de Puritama AM</t>
  </si>
  <si>
    <t>8:30-9:00</t>
  </si>
  <si>
    <t>Transporte a Termas de Puritama PM</t>
  </si>
  <si>
    <t>13:30-14:00</t>
  </si>
  <si>
    <t>Termas de Puritama AM</t>
  </si>
  <si>
    <t>Transporte, batas y picnic</t>
  </si>
  <si>
    <t>Termas de Puritama PM</t>
  </si>
  <si>
    <t>Trekking Termas Puritama AM</t>
  </si>
  <si>
    <t>7:00-7:30</t>
  </si>
  <si>
    <t xml:space="preserve">Tour Astronómico </t>
  </si>
  <si>
    <t>21:00-21:30</t>
  </si>
  <si>
    <t>Snack y fotografías</t>
  </si>
  <si>
    <t xml:space="preserve">Tour Astrolunar </t>
  </si>
  <si>
    <t>21:00 - 21:30</t>
  </si>
  <si>
    <t xml:space="preserve">Trekking Cordillera de la Sal </t>
  </si>
  <si>
    <t>9:00-9:30</t>
  </si>
  <si>
    <t>Trekking Valle de los Cactus</t>
  </si>
  <si>
    <t>8:30 - 9:00</t>
  </si>
  <si>
    <t xml:space="preserve">Tour Mixto Baltinache y Vallecito </t>
  </si>
  <si>
    <t xml:space="preserve">Geyser de Hielo, Salar de Aguas Calientes II y Laguna Lejía, </t>
  </si>
  <si>
    <t>5:30-6:00</t>
  </si>
  <si>
    <t>Laguna Lejía, Salar de Aguas Calientes, Cráter Overo</t>
  </si>
  <si>
    <t>6:00-6:30</t>
  </si>
  <si>
    <t>Durmiendo con las estrellas</t>
  </si>
  <si>
    <t>Alimentos y equipos</t>
  </si>
  <si>
    <t>Cerro Toco</t>
  </si>
  <si>
    <t>7:30-8:00</t>
  </si>
  <si>
    <t>Ración de marcha</t>
  </si>
  <si>
    <t>Volcan Saciel</t>
  </si>
  <si>
    <t>6:30 - 7:00</t>
  </si>
  <si>
    <t>Desayuno, ración de marcha y equipamientos</t>
  </si>
  <si>
    <t>Cerro Quimal</t>
  </si>
  <si>
    <t>5:00-5:30</t>
  </si>
  <si>
    <t>Volcán Lascar</t>
  </si>
  <si>
    <t>Volcán Soquete</t>
  </si>
  <si>
    <t>Volcán Sairecabur</t>
  </si>
  <si>
    <t>Volcán Zapaleri</t>
  </si>
  <si>
    <t>Alimentación y equipo de camping</t>
  </si>
  <si>
    <t>Volcán Licancabur</t>
  </si>
  <si>
    <t>11:00-13:00</t>
  </si>
  <si>
    <t>Alimentación, hospedaje, equipamientos</t>
  </si>
  <si>
    <t>Cerro Jorquencal</t>
  </si>
  <si>
    <t>Atacama ancestral - Caravana de llamas</t>
  </si>
  <si>
    <t>Degustación de hierbas locales</t>
  </si>
  <si>
    <t>Precio Niños</t>
  </si>
  <si>
    <t>12:00</t>
  </si>
  <si>
    <t>15:00</t>
  </si>
  <si>
    <t>13:00</t>
  </si>
  <si>
    <t>19:00</t>
  </si>
  <si>
    <t>16:00</t>
  </si>
  <si>
    <t>19:30</t>
  </si>
  <si>
    <t>17:45</t>
  </si>
  <si>
    <t>13:30</t>
  </si>
  <si>
    <t>23:30</t>
  </si>
  <si>
    <t>12:30</t>
  </si>
  <si>
    <t>16:30</t>
  </si>
  <si>
    <t>14:00</t>
  </si>
  <si>
    <t>17:00</t>
  </si>
  <si>
    <t>20:00</t>
  </si>
  <si>
    <t>TOUR</t>
  </si>
  <si>
    <t>Texto</t>
  </si>
  <si>
    <t>HH:MM - HH:MM</t>
  </si>
  <si>
    <t>HH:MM</t>
  </si>
  <si>
    <t>Número</t>
  </si>
  <si>
    <t>GUÍA DE USO - BASE DE DATOS DE ACTIVIDADES TURÍSTICAS</t>
  </si>
  <si>
    <t>PROPÓSITO</t>
  </si>
  <si>
    <t>ESTRUCTURA DEL ARCHIVO</t>
  </si>
  <si>
    <t>Hoja</t>
  </si>
  <si>
    <t>Función</t>
  </si>
  <si>
    <t>Espanol</t>
  </si>
  <si>
    <t>Actividades en español (principal)</t>
  </si>
  <si>
    <t>CONSIDERACIONES</t>
  </si>
  <si>
    <t>Instrucciones de uso (esta hoja)</t>
  </si>
  <si>
    <t>ESPECIFICACIONES DE COLUMNAS</t>
  </si>
  <si>
    <t>Columna</t>
  </si>
  <si>
    <t>Tipo de Dato</t>
  </si>
  <si>
    <t>Formato Esperado</t>
  </si>
  <si>
    <t>Observaciones</t>
  </si>
  <si>
    <t>Texto libre</t>
  </si>
  <si>
    <t>Obligatorio. Nombre único e identificador del tour.</t>
  </si>
  <si>
    <t>Rango horario de recogida del cliente.</t>
  </si>
  <si>
    <t>Hora estimada de finalización del tour.</t>
  </si>
  <si>
    <t>Descripción de servicios incluidos.</t>
  </si>
  <si>
    <t>Obligatorio. Precio del tour por adulto.</t>
  </si>
  <si>
    <t>ACCESO Y EDICIÓN</t>
  </si>
  <si>
    <t>Contraseña de edición:
CAMINANDES</t>
  </si>
  <si>
    <t>RESTRICCIONES IMPORTANTES</t>
  </si>
  <si>
    <t>No modificar el nombre de las hojas (el programa las busca por nombre exacto).</t>
  </si>
  <si>
    <t>No alterar el orden ni los nombres de las columnas de encabezado.</t>
  </si>
  <si>
    <t>No eliminar la fila 1 de encabezados en las hojas de datos.</t>
  </si>
  <si>
    <t>CÓMO AGREGAR NUEVAS ACTIVIDADES</t>
  </si>
  <si>
    <t>Agregar una nueva fila al final de la tabla.</t>
  </si>
  <si>
    <t>Completar todos los campos obligatorios (resaltados en verde arriba).</t>
  </si>
  <si>
    <t>Repetir en CADA hoja de idioma para mantener consistencia.</t>
  </si>
  <si>
    <t>Este archivo Excel almacena las actividades preestablecidas que serán leídas por el programa de Vouchers para mostrar los servicios disponibles según el idioma con sus precios y características.</t>
  </si>
  <si>
    <t>Precio por niño. Dejar vacío si utiliza el mismo precio que Adulto</t>
  </si>
  <si>
    <t>Obligatorio. Costo de entrada por persona. Usar 0 si no aplica.</t>
  </si>
  <si>
    <t>Ingles</t>
  </si>
  <si>
    <t>Portugues</t>
  </si>
  <si>
    <t>Actividades en ingles</t>
  </si>
  <si>
    <t>Actividades en portugués</t>
  </si>
  <si>
    <t>Guardar el archivo.</t>
  </si>
  <si>
    <t>Tatio Geysers and Cactus Valley (Bofedal Machuca and bofedal Putana)</t>
  </si>
  <si>
    <t>Breakfast</t>
  </si>
  <si>
    <t>Breakfast and lunch</t>
  </si>
  <si>
    <t xml:space="preserve">Toconao, Quebrada de Jerez, Chaxa lagoon (Atacama Salt flat) AM </t>
  </si>
  <si>
    <t>Toconao, Quebrada de Jerez, Chaxa lagoon (Atacama Salt flat) PM</t>
  </si>
  <si>
    <t>Full day Piedras Rojas (Red stones) and Altiplanicas lagoons Miscanti and Meñiques</t>
  </si>
  <si>
    <t xml:space="preserve">Rainbow Valley and Petroglyphs of Hierbas buenas </t>
  </si>
  <si>
    <t>Cejar lagoon, Ojos del Salar, Tebenquinche lagoon (Atacama Salt flat)</t>
  </si>
  <si>
    <t>14:00-14:30</t>
  </si>
  <si>
    <t>Picnic</t>
  </si>
  <si>
    <t>Vallecito (Salt mountain range)</t>
  </si>
  <si>
    <t>14:30 - 15:00</t>
  </si>
  <si>
    <t>Moon Valley (Salt mountain range)</t>
  </si>
  <si>
    <t>15:00 - 15:30</t>
  </si>
  <si>
    <t>Waterfall hiking</t>
  </si>
  <si>
    <t>Puritama hot Spring AM</t>
  </si>
  <si>
    <t>Transport</t>
  </si>
  <si>
    <t>Puritama hot Spring PM</t>
  </si>
  <si>
    <t>Puritama river trekking AM</t>
  </si>
  <si>
    <t>Stargazing tour</t>
  </si>
  <si>
    <t>Snack and pictures</t>
  </si>
  <si>
    <t>Stargazing tour - Full Moon</t>
  </si>
  <si>
    <t>Salt mountain range trekking</t>
  </si>
  <si>
    <t>Trekkin Cactus Valley</t>
  </si>
  <si>
    <t>Baltinache and Vallecito mix tour</t>
  </si>
  <si>
    <t>Brunch</t>
  </si>
  <si>
    <t>Geyser de hielo, Salar de Aguas calientes II and Lejía Lagoon</t>
  </si>
  <si>
    <t>Lejía Lagoon, Salar de Aguas calientes II , crater Overo</t>
  </si>
  <si>
    <t>Sleeping with the stars (camping)</t>
  </si>
  <si>
    <t>Meals and equipment</t>
  </si>
  <si>
    <t>Toco hill</t>
  </si>
  <si>
    <t>Trek snack and equipment</t>
  </si>
  <si>
    <t xml:space="preserve">Saciel volcano </t>
  </si>
  <si>
    <t>Breakfast, trek snack and equipment</t>
  </si>
  <si>
    <t>Quimal hill</t>
  </si>
  <si>
    <t>Lascar volcano</t>
  </si>
  <si>
    <t>Soquete volcano</t>
  </si>
  <si>
    <t>Sairecabur volcano</t>
  </si>
  <si>
    <t>Zapaleri volcano</t>
  </si>
  <si>
    <t>Meals and camping equipment</t>
  </si>
  <si>
    <t>Licancabur volcano</t>
  </si>
  <si>
    <t>Meals, hostel and equipment</t>
  </si>
  <si>
    <t>Geyser del Tatio (Bodefal de Machuca, Bofedal Putana) + Guatin</t>
  </si>
  <si>
    <t>Café da manhã</t>
  </si>
  <si>
    <t>Rota dos Salares (Monjes de la Pacana, Salar de Quisquiro)</t>
  </si>
  <si>
    <t>Café da manhã e almoço</t>
  </si>
  <si>
    <t>Toconao, Vale de Jerez, Lagoa Chaxa (Salar de Atacama) AM</t>
  </si>
  <si>
    <t>Toconao, Vale de Jerez, Lagoa Chaxa (Salar de Atacama) PM</t>
  </si>
  <si>
    <t>Full Day Piedras Rojas e Lagoas Altiplánicas Miscanti e Meñiques</t>
  </si>
  <si>
    <t xml:space="preserve">Vale do Arcoíris e os Petroglífos de Hierbas buenas </t>
  </si>
  <si>
    <t>Lagoa Cejar, Ojos del Salar, Laguna Tebenquinche (Salar de Atacama)</t>
  </si>
  <si>
    <t>Coquetel e Roupões</t>
  </si>
  <si>
    <t>Vallecito (Cordillera de la sal)</t>
  </si>
  <si>
    <t>Coquetel</t>
  </si>
  <si>
    <t>Vale da Lua (Cordilhera de la Sal)</t>
  </si>
  <si>
    <t>Visita á cachoeira</t>
  </si>
  <si>
    <t>Transporte, Roupões e piquenique</t>
  </si>
  <si>
    <t>Transporte para Termas de Puritama AM</t>
  </si>
  <si>
    <t>Transporte para Termas de Puritama PM</t>
  </si>
  <si>
    <t>Trekking Termas de Puritama AM</t>
  </si>
  <si>
    <t>Snack e roupões</t>
  </si>
  <si>
    <t xml:space="preserve">Tour Astronômico </t>
  </si>
  <si>
    <t>Snack e fotografías</t>
  </si>
  <si>
    <t xml:space="preserve">Tour astrolunar </t>
  </si>
  <si>
    <t xml:space="preserve">Trekking cordillera de sal </t>
  </si>
  <si>
    <t xml:space="preserve">Trekking Cascada escondida </t>
  </si>
  <si>
    <t>Trekking Cactus</t>
  </si>
  <si>
    <t xml:space="preserve">Tour mixto Baltinache e Vallecito </t>
  </si>
  <si>
    <t>Geyser de gelo, Salar de Aguas calientes II y Lagoa Lejía</t>
  </si>
  <si>
    <t>Lagoa Lejia, Salar de Aguas Calientes II, cráter overo</t>
  </si>
  <si>
    <t>Dormindo con as estrelas</t>
  </si>
  <si>
    <t>Refreçoes e equipamento</t>
  </si>
  <si>
    <t>Snack de trilha</t>
  </si>
  <si>
    <t>Vulcão Saciel</t>
  </si>
  <si>
    <t>Café da manhã, snack de trilha e equipamentos</t>
  </si>
  <si>
    <t>Vulcão Lascar</t>
  </si>
  <si>
    <t>Vulcão Soquete</t>
  </si>
  <si>
    <t>Vulcão Sairecabur</t>
  </si>
  <si>
    <t>Vulcão Zapaleri</t>
  </si>
  <si>
    <t>Refreçoes e equipamento de camping</t>
  </si>
  <si>
    <t>Vulcão Licancabur</t>
  </si>
  <si>
    <t>Refreçoes, hospedagem e equipamento</t>
  </si>
  <si>
    <t xml:space="preserve">Cerro Jorquencal </t>
  </si>
  <si>
    <t>Bike tour (Garganta do Diablo)</t>
  </si>
  <si>
    <t>Lanche e equipamento</t>
  </si>
  <si>
    <t>20:30</t>
  </si>
  <si>
    <t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</si>
</sst>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_(&quot;$&quot;* #,##0_);_(&quot;$&quot;* \(#,##0\);_(&quot;$&quot;* &quot;-&quot;_);_(@_)"/>
    <numFmt numFmtId="165" formatCode="[$$]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2F5496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1"/>
      <color rgb="FF2F5496"/>
      <name val="Calibri"/>
      <family val="2"/>
      <scheme val="minor"/>
    </font>
    <font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D6DC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2F549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/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/>
      <right/>
      <top/>
      <bottom style="thin">
        <color rgb="FFC00000"/>
      </bottom>
      <diagonal/>
    </border>
    <border>
      <left style="thick">
        <color rgb="FFC00000"/>
      </left>
      <right/>
      <top/>
      <bottom/>
      <diagonal/>
    </border>
  </borders>
  <cellStyleXfs count="3">
    <xf numFmtId="0" fontId="0" fillId="0" borderId="0"/>
    <xf numFmtId="0" fontId="2" fillId="0" borderId="0"/>
    <xf numFmtId="42" fontId="5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1" applyFont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right" vertical="center"/>
    </xf>
    <xf numFmtId="20" fontId="1" fillId="0" borderId="1" xfId="1" applyNumberFormat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164" fontId="1" fillId="0" borderId="3" xfId="1" applyNumberFormat="1" applyFont="1" applyBorder="1" applyAlignment="1">
      <alignment horizontal="right" vertical="center"/>
    </xf>
    <xf numFmtId="165" fontId="1" fillId="0" borderId="3" xfId="1" applyNumberFormat="1" applyFont="1" applyBorder="1" applyAlignment="1">
      <alignment horizontal="right" vertical="center"/>
    </xf>
    <xf numFmtId="0" fontId="1" fillId="0" borderId="3" xfId="1" applyFont="1" applyBorder="1" applyAlignment="1">
      <alignment vertical="center"/>
    </xf>
    <xf numFmtId="164" fontId="4" fillId="0" borderId="3" xfId="1" applyNumberFormat="1" applyFont="1" applyBorder="1" applyAlignment="1">
      <alignment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vertical="center"/>
    </xf>
    <xf numFmtId="0" fontId="1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vertical="center"/>
    </xf>
    <xf numFmtId="164" fontId="1" fillId="0" borderId="8" xfId="1" applyNumberFormat="1" applyFont="1" applyBorder="1" applyAlignment="1">
      <alignment horizontal="right" vertical="center"/>
    </xf>
    <xf numFmtId="164" fontId="1" fillId="0" borderId="9" xfId="1" applyNumberFormat="1" applyFont="1" applyBorder="1" applyAlignment="1">
      <alignment horizontal="right" vertical="center"/>
    </xf>
    <xf numFmtId="49" fontId="1" fillId="0" borderId="1" xfId="1" applyNumberFormat="1" applyFont="1" applyBorder="1" applyAlignment="1">
      <alignment horizontal="right" vertical="center"/>
    </xf>
    <xf numFmtId="49" fontId="1" fillId="0" borderId="8" xfId="1" applyNumberFormat="1" applyFont="1" applyBorder="1" applyAlignment="1">
      <alignment horizontal="right" vertical="center"/>
    </xf>
    <xf numFmtId="0" fontId="0" fillId="7" borderId="0" xfId="0" applyFill="1"/>
    <xf numFmtId="0" fontId="11" fillId="3" borderId="11" xfId="0" applyFont="1" applyFill="1" applyBorder="1"/>
    <xf numFmtId="0" fontId="12" fillId="8" borderId="11" xfId="0" applyFont="1" applyFill="1" applyBorder="1" applyAlignment="1">
      <alignment wrapText="1"/>
    </xf>
    <xf numFmtId="0" fontId="0" fillId="5" borderId="0" xfId="0" applyFill="1"/>
    <xf numFmtId="0" fontId="12" fillId="5" borderId="19" xfId="0" applyFont="1" applyFill="1" applyBorder="1"/>
    <xf numFmtId="0" fontId="0" fillId="9" borderId="0" xfId="0" applyFill="1"/>
    <xf numFmtId="0" fontId="9" fillId="9" borderId="10" xfId="0" applyFont="1" applyFill="1" applyBorder="1"/>
    <xf numFmtId="0" fontId="9" fillId="9" borderId="0" xfId="0" applyFont="1" applyFill="1"/>
    <xf numFmtId="0" fontId="12" fillId="9" borderId="11" xfId="0" applyFont="1" applyFill="1" applyBorder="1"/>
    <xf numFmtId="0" fontId="12" fillId="9" borderId="11" xfId="0" applyFont="1" applyFill="1" applyBorder="1" applyAlignment="1">
      <alignment wrapText="1"/>
    </xf>
    <xf numFmtId="0" fontId="9" fillId="9" borderId="0" xfId="0" applyFont="1" applyFill="1" applyAlignment="1">
      <alignment wrapText="1"/>
    </xf>
    <xf numFmtId="0" fontId="6" fillId="9" borderId="18" xfId="0" applyFont="1" applyFill="1" applyBorder="1"/>
    <xf numFmtId="0" fontId="13" fillId="9" borderId="0" xfId="0" applyFont="1" applyFill="1" applyAlignment="1">
      <alignment horizontal="right"/>
    </xf>
    <xf numFmtId="0" fontId="12" fillId="9" borderId="0" xfId="0" applyFont="1" applyFill="1"/>
    <xf numFmtId="6" fontId="12" fillId="9" borderId="11" xfId="0" applyNumberFormat="1" applyFont="1" applyFill="1" applyBorder="1" applyAlignment="1">
      <alignment wrapText="1"/>
    </xf>
    <xf numFmtId="6" fontId="12" fillId="8" borderId="11" xfId="0" applyNumberFormat="1" applyFont="1" applyFill="1" applyBorder="1" applyAlignment="1">
      <alignment wrapText="1"/>
    </xf>
    <xf numFmtId="49" fontId="4" fillId="0" borderId="1" xfId="1" applyNumberFormat="1" applyFont="1" applyBorder="1" applyAlignment="1">
      <alignment horizontal="right" vertical="center"/>
    </xf>
    <xf numFmtId="49" fontId="3" fillId="2" borderId="5" xfId="1" applyNumberFormat="1" applyFont="1" applyFill="1" applyBorder="1" applyAlignment="1">
      <alignment horizontal="center" vertical="center"/>
    </xf>
    <xf numFmtId="49" fontId="1" fillId="0" borderId="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0" fillId="0" borderId="0" xfId="0" applyNumberFormat="1"/>
    <xf numFmtId="42" fontId="1" fillId="0" borderId="1" xfId="2" applyFont="1" applyBorder="1" applyAlignment="1">
      <alignment horizontal="right" vertical="center"/>
    </xf>
    <xf numFmtId="42" fontId="4" fillId="0" borderId="1" xfId="2" applyFont="1" applyBorder="1" applyAlignment="1">
      <alignment vertical="center"/>
    </xf>
    <xf numFmtId="42" fontId="1" fillId="0" borderId="1" xfId="2" applyFont="1" applyBorder="1" applyAlignment="1">
      <alignment vertical="center"/>
    </xf>
    <xf numFmtId="42" fontId="4" fillId="0" borderId="1" xfId="2" applyFont="1" applyBorder="1" applyAlignment="1">
      <alignment horizontal="right" vertical="center"/>
    </xf>
    <xf numFmtId="42" fontId="1" fillId="0" borderId="1" xfId="2" applyFont="1" applyFill="1" applyBorder="1" applyAlignment="1">
      <alignment horizontal="right" vertical="center"/>
    </xf>
    <xf numFmtId="164" fontId="1" fillId="0" borderId="1" xfId="1" applyNumberFormat="1" applyFont="1" applyBorder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10" fillId="9" borderId="0" xfId="0" applyFont="1" applyFill="1" applyAlignment="1">
      <alignment vertical="top" wrapText="1"/>
    </xf>
    <xf numFmtId="0" fontId="0" fillId="9" borderId="0" xfId="0" applyFill="1"/>
    <xf numFmtId="0" fontId="8" fillId="4" borderId="12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49" fontId="14" fillId="0" borderId="1" xfId="1" applyNumberFormat="1" applyFont="1" applyBorder="1" applyAlignment="1">
      <alignment horizontal="left" vertical="center"/>
    </xf>
  </cellXfs>
  <cellStyles count="3">
    <cellStyle name="Moneda [0]" xfId="2" builtinId="7"/>
    <cellStyle name="Normal" xfId="0" builtinId="0"/>
    <cellStyle name="Normal 2" xfId="1" xr:uid="{90CB35D8-1490-4E5E-AD7A-11BE8AA95577}"/>
  </cellStyles>
  <dxfs count="37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_);_(&quot;$&quot;* \(#,##0\);_(&quot;$&quot;* &quot;-&quot;_);_(@_)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_);_(&quot;$&quot;* \(#,##0\);_(&quot;$&quot;* &quot;-&quot;_);_(@_)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BE4D5"/>
          <bgColor rgb="FFFBE4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7A7AA-5A9E-4123-ACDC-3D2A30ECB7DD}" name="Tabla1" displayName="Tabla1" ref="A1:G34" totalsRowShown="0" headerRowDxfId="36" headerRowBorderDxfId="35" tableBorderDxfId="34" totalsRowBorderDxfId="33" headerRowCellStyle="Normal 2">
  <autoFilter ref="A1:G34" xr:uid="{1727A7AA-5A9E-4123-ACDC-3D2A30ECB7DD}"/>
  <tableColumns count="7">
    <tableColumn id="1" xr3:uid="{B3D63556-B302-4735-BE2B-800345116142}" name="TOUR " dataDxfId="32" dataCellStyle="Normal 2"/>
    <tableColumn id="2" xr3:uid="{F09D089E-63AA-4CAB-8288-2182AFD62CA9}" name="HORARIO PICK UP" dataDxfId="31" dataCellStyle="Normal 2"/>
    <tableColumn id="3" xr3:uid="{9B1769F6-BB30-445D-A69F-7EDB8DE947F2}" name="REGRESO APROX" dataDxfId="30" dataCellStyle="Normal 2"/>
    <tableColumn id="4" xr3:uid="{7933A854-728A-4273-98E4-8E0510B2B55A}" name="INCLUYE" dataDxfId="29" dataCellStyle="Normal 2"/>
    <tableColumn id="5" xr3:uid="{859E7BF4-BF58-487D-92C0-80F06AD99B5D}" name="ENTRADA P/P" dataDxfId="28" dataCellStyle="Normal 2"/>
    <tableColumn id="6" xr3:uid="{4652BC6A-02E1-45D7-A472-422101D10422}" name="PRECIO TOUR P/P" dataDxfId="27" dataCellStyle="Normal 2"/>
    <tableColumn id="7" xr3:uid="{E9FA9BC4-2CF5-42BD-ACC6-C95A931D8BD8}" name="Precio Niños" dataDxfId="26" dataCellStyle="Normal 2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4F790-894E-4682-A07E-CF22991CFFA2}" name="Tabla13" displayName="Tabla13" ref="A1:G30" totalsRowShown="0" headerRowDxfId="25" headerRowBorderDxfId="24" tableBorderDxfId="23" totalsRowBorderDxfId="22" headerRowCellStyle="Normal 2">
  <autoFilter ref="A1:G30" xr:uid="{1727A7AA-5A9E-4123-ACDC-3D2A30ECB7DD}"/>
  <tableColumns count="7">
    <tableColumn id="1" xr3:uid="{DB21821C-2F0A-4AE2-81C2-DA11E15ECE14}" name="TOUR " dataDxfId="21" dataCellStyle="Normal 2"/>
    <tableColumn id="2" xr3:uid="{42C99F73-DDF9-41FC-B4F7-3C3921CDF40E}" name="HORARIO PICK UP" dataDxfId="20" dataCellStyle="Normal 2"/>
    <tableColumn id="3" xr3:uid="{4519A2CF-FEF1-4FE2-881B-C1676F9C1BB8}" name="REGRESO APROX" dataDxfId="19" dataCellStyle="Normal 2"/>
    <tableColumn id="4" xr3:uid="{A7820E14-08BC-420B-BF62-8871413B6EA2}" name="INCLUYE" dataDxfId="18" dataCellStyle="Normal 2"/>
    <tableColumn id="5" xr3:uid="{8DE69CDE-F4AC-48E3-9AAB-CBCFC0099E11}" name="ENTRADA P/P" dataDxfId="17" dataCellStyle="Moneda [0]"/>
    <tableColumn id="6" xr3:uid="{AEA3445E-55D6-45FD-813B-ABB32B9F32C6}" name="PRECIO TOUR P/P" dataDxfId="16" dataCellStyle="Moneda [0]"/>
    <tableColumn id="7" xr3:uid="{2BC86E3B-022C-4161-B1BE-590BD3906EF1}" name="Precio Niños" dataDxfId="15" dataCellStyle="Moneda [0]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4854F-2259-4E6C-BB81-59CBE5A28BFF}" name="Tabla14" displayName="Tabla14" ref="A1:G35" totalsRowShown="0" headerRowDxfId="14" dataDxfId="12" headerRowBorderDxfId="13" tableBorderDxfId="11" totalsRowBorderDxfId="10" headerRowCellStyle="Normal 2" dataCellStyle="Normal 2">
  <autoFilter ref="A1:G35" xr:uid="{1727A7AA-5A9E-4123-ACDC-3D2A30ECB7DD}"/>
  <tableColumns count="7">
    <tableColumn id="1" xr3:uid="{0E9842F5-C6E5-4231-90CD-5EBD632F8893}" name="TOUR " dataDxfId="9" dataCellStyle="Normal 2"/>
    <tableColumn id="2" xr3:uid="{DB3C1236-36D6-4373-9CFA-AD2F7AF29F05}" name="HORARIO PICK UP" dataDxfId="8" dataCellStyle="Normal 2"/>
    <tableColumn id="3" xr3:uid="{B3AD36D9-D7DE-41BC-AB09-9765A601AF59}" name="REGRESO APROX" dataDxfId="7" dataCellStyle="Normal 2"/>
    <tableColumn id="4" xr3:uid="{1DA73CBA-B663-411A-84A2-808ADD987415}" name="INCLUYE" dataDxfId="6" dataCellStyle="Normal 2"/>
    <tableColumn id="5" xr3:uid="{414B3325-7AB0-4B38-ACB7-C2DD8099E8D3}" name="ENTRADA P/P" dataDxfId="5" dataCellStyle="Moneda [0]"/>
    <tableColumn id="6" xr3:uid="{E788D780-1E76-47E7-8187-03EF526D9F8D}" name="PRECIO TOUR P/P" dataDxfId="4" dataCellStyle="Moneda [0]"/>
    <tableColumn id="7" xr3:uid="{6ABB6092-3929-438B-B64B-5D38CB569A97}" name="Precio Niños" dataDxfId="3" dataCellStyle="Moneda [0]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D545-7EB9-4F67-9E6C-E75C82F30569}">
  <sheetPr>
    <tabColor theme="8"/>
  </sheetPr>
  <dimension ref="A1:F41"/>
  <sheetViews>
    <sheetView zoomScaleNormal="100" workbookViewId="0">
      <selection activeCell="B2" sqref="B2:E2"/>
    </sheetView>
  </sheetViews>
  <sheetFormatPr baseColWidth="10" defaultRowHeight="15" x14ac:dyDescent="0.25"/>
  <cols>
    <col min="1" max="1" width="4.7109375" customWidth="1"/>
    <col min="2" max="2" width="30.42578125" customWidth="1"/>
    <col min="3" max="3" width="29.140625" customWidth="1"/>
    <col min="4" max="4" width="24.7109375" customWidth="1"/>
    <col min="5" max="5" width="53.28515625" customWidth="1"/>
    <col min="6" max="6" width="5.7109375" customWidth="1"/>
  </cols>
  <sheetData>
    <row r="1" spans="1:6" x14ac:dyDescent="0.25">
      <c r="A1" s="28"/>
      <c r="B1" s="28"/>
      <c r="C1" s="28"/>
      <c r="D1" s="28"/>
      <c r="E1" s="28"/>
      <c r="F1" s="28"/>
    </row>
    <row r="2" spans="1:6" ht="45" customHeight="1" x14ac:dyDescent="0.25">
      <c r="A2" s="28"/>
      <c r="B2" s="50" t="s">
        <v>95</v>
      </c>
      <c r="C2" s="50"/>
      <c r="D2" s="50"/>
      <c r="E2" s="50"/>
      <c r="F2" s="28"/>
    </row>
    <row r="3" spans="1:6" ht="3.95" customHeight="1" x14ac:dyDescent="0.25">
      <c r="A3" s="28"/>
      <c r="B3" s="23"/>
      <c r="C3" s="23"/>
      <c r="D3" s="23"/>
      <c r="E3" s="23"/>
      <c r="F3" s="28"/>
    </row>
    <row r="4" spans="1:6" ht="15" customHeight="1" x14ac:dyDescent="0.25">
      <c r="A4" s="28"/>
      <c r="B4" s="28"/>
      <c r="C4" s="28"/>
      <c r="D4" s="28"/>
      <c r="E4" s="28"/>
      <c r="F4" s="28"/>
    </row>
    <row r="5" spans="1:6" ht="15.75" x14ac:dyDescent="0.25">
      <c r="A5" s="28"/>
      <c r="B5" s="29" t="s">
        <v>96</v>
      </c>
      <c r="C5" s="28"/>
      <c r="D5" s="28"/>
      <c r="E5" s="28"/>
      <c r="F5" s="28"/>
    </row>
    <row r="6" spans="1:6" x14ac:dyDescent="0.25">
      <c r="A6" s="28"/>
      <c r="B6" s="51" t="s">
        <v>125</v>
      </c>
      <c r="C6" s="52"/>
      <c r="D6" s="52"/>
      <c r="E6" s="52"/>
      <c r="F6" s="28"/>
    </row>
    <row r="7" spans="1:6" x14ac:dyDescent="0.25">
      <c r="A7" s="28"/>
      <c r="B7" s="52"/>
      <c r="C7" s="52"/>
      <c r="D7" s="52"/>
      <c r="E7" s="52"/>
      <c r="F7" s="28"/>
    </row>
    <row r="8" spans="1:6" ht="20.100000000000001" customHeight="1" x14ac:dyDescent="0.25">
      <c r="A8" s="28"/>
      <c r="B8" s="28"/>
      <c r="C8" s="28"/>
      <c r="D8" s="28"/>
      <c r="E8" s="28"/>
      <c r="F8" s="28"/>
    </row>
    <row r="9" spans="1:6" ht="15.75" x14ac:dyDescent="0.25">
      <c r="A9" s="28"/>
      <c r="B9" s="30" t="s">
        <v>97</v>
      </c>
      <c r="C9" s="28"/>
      <c r="D9" s="28"/>
      <c r="E9" s="28"/>
      <c r="F9" s="28"/>
    </row>
    <row r="10" spans="1:6" x14ac:dyDescent="0.25">
      <c r="A10" s="28"/>
      <c r="B10" s="24" t="s">
        <v>98</v>
      </c>
      <c r="C10" s="24" t="s">
        <v>99</v>
      </c>
      <c r="D10" s="28"/>
      <c r="E10" s="28"/>
      <c r="F10" s="28"/>
    </row>
    <row r="11" spans="1:6" x14ac:dyDescent="0.25">
      <c r="A11" s="28"/>
      <c r="B11" s="31" t="s">
        <v>100</v>
      </c>
      <c r="C11" s="31" t="s">
        <v>101</v>
      </c>
      <c r="D11" s="28"/>
      <c r="E11" s="28"/>
      <c r="F11" s="28"/>
    </row>
    <row r="12" spans="1:6" x14ac:dyDescent="0.25">
      <c r="A12" s="28"/>
      <c r="B12" s="31" t="s">
        <v>128</v>
      </c>
      <c r="C12" s="31" t="s">
        <v>130</v>
      </c>
      <c r="D12" s="28"/>
      <c r="E12" s="28"/>
      <c r="F12" s="28"/>
    </row>
    <row r="13" spans="1:6" x14ac:dyDescent="0.25">
      <c r="A13" s="28"/>
      <c r="B13" s="31" t="s">
        <v>129</v>
      </c>
      <c r="C13" s="31" t="s">
        <v>131</v>
      </c>
      <c r="D13" s="28"/>
      <c r="E13" s="28"/>
      <c r="F13" s="28"/>
    </row>
    <row r="14" spans="1:6" x14ac:dyDescent="0.25">
      <c r="A14" s="28"/>
      <c r="B14" s="31" t="s">
        <v>102</v>
      </c>
      <c r="C14" s="31" t="s">
        <v>103</v>
      </c>
      <c r="D14" s="28"/>
      <c r="E14" s="28"/>
      <c r="F14" s="28"/>
    </row>
    <row r="15" spans="1:6" ht="20.100000000000001" customHeight="1" x14ac:dyDescent="0.25">
      <c r="A15" s="28"/>
      <c r="B15" s="28"/>
      <c r="C15" s="28"/>
      <c r="D15" s="28"/>
      <c r="E15" s="28"/>
      <c r="F15" s="28"/>
    </row>
    <row r="16" spans="1:6" ht="15.75" x14ac:dyDescent="0.25">
      <c r="A16" s="28"/>
      <c r="B16" s="30" t="s">
        <v>104</v>
      </c>
      <c r="C16" s="28"/>
      <c r="D16" s="28"/>
      <c r="E16" s="28"/>
      <c r="F16" s="28"/>
    </row>
    <row r="17" spans="1:6" x14ac:dyDescent="0.25">
      <c r="A17" s="28"/>
      <c r="B17" s="24" t="s">
        <v>105</v>
      </c>
      <c r="C17" s="24" t="s">
        <v>106</v>
      </c>
      <c r="D17" s="24" t="s">
        <v>107</v>
      </c>
      <c r="E17" s="24" t="s">
        <v>108</v>
      </c>
      <c r="F17" s="28"/>
    </row>
    <row r="18" spans="1:6" x14ac:dyDescent="0.25">
      <c r="A18" s="28"/>
      <c r="B18" s="25" t="s">
        <v>90</v>
      </c>
      <c r="C18" s="25" t="s">
        <v>91</v>
      </c>
      <c r="D18" s="25" t="s">
        <v>109</v>
      </c>
      <c r="E18" s="25" t="s">
        <v>110</v>
      </c>
      <c r="F18" s="28"/>
    </row>
    <row r="19" spans="1:6" x14ac:dyDescent="0.25">
      <c r="A19" s="28"/>
      <c r="B19" s="32" t="s">
        <v>1</v>
      </c>
      <c r="C19" s="32" t="s">
        <v>91</v>
      </c>
      <c r="D19" s="32" t="s">
        <v>92</v>
      </c>
      <c r="E19" s="32" t="s">
        <v>111</v>
      </c>
      <c r="F19" s="28"/>
    </row>
    <row r="20" spans="1:6" x14ac:dyDescent="0.25">
      <c r="A20" s="28"/>
      <c r="B20" s="32" t="s">
        <v>2</v>
      </c>
      <c r="C20" s="32" t="s">
        <v>91</v>
      </c>
      <c r="D20" s="32" t="s">
        <v>93</v>
      </c>
      <c r="E20" s="32" t="s">
        <v>112</v>
      </c>
      <c r="F20" s="28"/>
    </row>
    <row r="21" spans="1:6" x14ac:dyDescent="0.25">
      <c r="A21" s="28"/>
      <c r="B21" s="32" t="s">
        <v>3</v>
      </c>
      <c r="C21" s="32" t="s">
        <v>91</v>
      </c>
      <c r="D21" s="32" t="s">
        <v>109</v>
      </c>
      <c r="E21" s="32" t="s">
        <v>113</v>
      </c>
      <c r="F21" s="28"/>
    </row>
    <row r="22" spans="1:6" x14ac:dyDescent="0.25">
      <c r="A22" s="28"/>
      <c r="B22" s="25" t="s">
        <v>4</v>
      </c>
      <c r="C22" s="25" t="s">
        <v>94</v>
      </c>
      <c r="D22" s="38">
        <v>0</v>
      </c>
      <c r="E22" s="25" t="s">
        <v>127</v>
      </c>
      <c r="F22" s="28"/>
    </row>
    <row r="23" spans="1:6" x14ac:dyDescent="0.25">
      <c r="A23" s="28"/>
      <c r="B23" s="25" t="s">
        <v>5</v>
      </c>
      <c r="C23" s="25" t="s">
        <v>94</v>
      </c>
      <c r="D23" s="38">
        <v>0</v>
      </c>
      <c r="E23" s="25" t="s">
        <v>114</v>
      </c>
      <c r="F23" s="28"/>
    </row>
    <row r="24" spans="1:6" x14ac:dyDescent="0.25">
      <c r="A24" s="28"/>
      <c r="B24" s="32" t="s">
        <v>75</v>
      </c>
      <c r="C24" s="32" t="s">
        <v>94</v>
      </c>
      <c r="D24" s="37">
        <v>0</v>
      </c>
      <c r="E24" s="32" t="s">
        <v>126</v>
      </c>
      <c r="F24" s="28"/>
    </row>
    <row r="25" spans="1:6" ht="20.100000000000001" customHeight="1" x14ac:dyDescent="0.25">
      <c r="A25" s="28"/>
      <c r="B25" s="28"/>
      <c r="C25" s="28"/>
      <c r="D25" s="28"/>
      <c r="E25" s="28"/>
      <c r="F25" s="28"/>
    </row>
    <row r="26" spans="1:6" ht="45" customHeight="1" x14ac:dyDescent="0.25">
      <c r="A26" s="28"/>
      <c r="B26" s="33" t="s">
        <v>115</v>
      </c>
      <c r="C26" s="28"/>
      <c r="D26" s="28"/>
      <c r="E26" s="28"/>
      <c r="F26" s="28"/>
    </row>
    <row r="27" spans="1:6" x14ac:dyDescent="0.25">
      <c r="A27" s="28"/>
      <c r="B27" s="53" t="s">
        <v>116</v>
      </c>
      <c r="C27" s="54"/>
      <c r="D27" s="28"/>
      <c r="E27" s="28"/>
      <c r="F27" s="28"/>
    </row>
    <row r="28" spans="1:6" x14ac:dyDescent="0.25">
      <c r="A28" s="28"/>
      <c r="B28" s="55"/>
      <c r="C28" s="56"/>
      <c r="D28" s="28"/>
      <c r="E28" s="28"/>
      <c r="F28" s="28"/>
    </row>
    <row r="29" spans="1:6" x14ac:dyDescent="0.25">
      <c r="A29" s="28"/>
      <c r="B29" s="57"/>
      <c r="C29" s="58"/>
      <c r="D29" s="28"/>
      <c r="E29" s="28"/>
      <c r="F29" s="28"/>
    </row>
    <row r="30" spans="1:6" ht="20.100000000000001" customHeight="1" x14ac:dyDescent="0.25">
      <c r="A30" s="28"/>
      <c r="B30" s="28"/>
      <c r="C30" s="28"/>
      <c r="D30" s="28"/>
      <c r="E30" s="28"/>
      <c r="F30" s="28"/>
    </row>
    <row r="31" spans="1:6" ht="15.75" x14ac:dyDescent="0.25">
      <c r="A31" s="28"/>
      <c r="B31" s="34" t="s">
        <v>117</v>
      </c>
      <c r="C31" s="28"/>
      <c r="D31" s="28"/>
      <c r="E31" s="28"/>
      <c r="F31" s="28"/>
    </row>
    <row r="32" spans="1:6" x14ac:dyDescent="0.25">
      <c r="A32" s="28"/>
      <c r="B32" s="27" t="s">
        <v>118</v>
      </c>
      <c r="C32" s="26"/>
      <c r="D32" s="26"/>
      <c r="E32" s="26"/>
      <c r="F32" s="28"/>
    </row>
    <row r="33" spans="1:6" x14ac:dyDescent="0.25">
      <c r="A33" s="28"/>
      <c r="B33" s="27" t="s">
        <v>119</v>
      </c>
      <c r="C33" s="26"/>
      <c r="D33" s="26"/>
      <c r="E33" s="26"/>
      <c r="F33" s="28"/>
    </row>
    <row r="34" spans="1:6" x14ac:dyDescent="0.25">
      <c r="A34" s="28"/>
      <c r="B34" s="27" t="s">
        <v>120</v>
      </c>
      <c r="C34" s="26"/>
      <c r="D34" s="26"/>
      <c r="E34" s="26"/>
      <c r="F34" s="28"/>
    </row>
    <row r="35" spans="1:6" ht="20.100000000000001" customHeight="1" x14ac:dyDescent="0.25">
      <c r="A35" s="28"/>
      <c r="B35" s="28"/>
      <c r="C35" s="28"/>
      <c r="D35" s="28"/>
      <c r="E35" s="28"/>
      <c r="F35" s="28"/>
    </row>
    <row r="36" spans="1:6" ht="15.75" x14ac:dyDescent="0.25">
      <c r="A36" s="28"/>
      <c r="B36" s="29" t="s">
        <v>121</v>
      </c>
      <c r="C36" s="28"/>
      <c r="D36" s="28"/>
      <c r="E36" s="28"/>
      <c r="F36" s="28"/>
    </row>
    <row r="37" spans="1:6" x14ac:dyDescent="0.25">
      <c r="A37" s="28"/>
      <c r="B37" s="35">
        <v>1</v>
      </c>
      <c r="C37" s="36" t="s">
        <v>122</v>
      </c>
      <c r="D37" s="28"/>
      <c r="E37" s="28"/>
      <c r="F37" s="28"/>
    </row>
    <row r="38" spans="1:6" x14ac:dyDescent="0.25">
      <c r="A38" s="28"/>
      <c r="B38" s="35">
        <v>2</v>
      </c>
      <c r="C38" s="36" t="s">
        <v>123</v>
      </c>
      <c r="D38" s="28"/>
      <c r="E38" s="28"/>
      <c r="F38" s="28"/>
    </row>
    <row r="39" spans="1:6" x14ac:dyDescent="0.25">
      <c r="A39" s="28"/>
      <c r="B39" s="35">
        <v>3</v>
      </c>
      <c r="C39" s="36" t="s">
        <v>124</v>
      </c>
      <c r="D39" s="28"/>
      <c r="E39" s="28"/>
      <c r="F39" s="28"/>
    </row>
    <row r="40" spans="1:6" x14ac:dyDescent="0.25">
      <c r="A40" s="28"/>
      <c r="B40" s="35">
        <v>4</v>
      </c>
      <c r="C40" s="36" t="s">
        <v>132</v>
      </c>
      <c r="D40" s="28"/>
      <c r="E40" s="28"/>
      <c r="F40" s="28"/>
    </row>
    <row r="41" spans="1:6" x14ac:dyDescent="0.25">
      <c r="A41" s="28"/>
      <c r="B41" s="35"/>
      <c r="D41" s="28"/>
      <c r="E41" s="28"/>
      <c r="F41" s="28"/>
    </row>
  </sheetData>
  <mergeCells count="3">
    <mergeCell ref="B2:E2"/>
    <mergeCell ref="B6:E7"/>
    <mergeCell ref="B27:C29"/>
  </mergeCells>
  <pageMargins left="0.7" right="0.7" top="0.75" bottom="0.75" header="0.3" footer="0.3"/>
  <pageSetup paperSize="9" scale="61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E20" sqref="E20"/>
    </sheetView>
  </sheetViews>
  <sheetFormatPr baseColWidth="10" defaultColWidth="9.140625" defaultRowHeight="15" x14ac:dyDescent="0.25"/>
  <cols>
    <col min="1" max="1" width="67.140625" bestFit="1" customWidth="1"/>
    <col min="2" max="2" width="18.85546875" customWidth="1"/>
    <col min="3" max="3" width="17.85546875" customWidth="1"/>
    <col min="4" max="4" width="41.85546875" bestFit="1" customWidth="1"/>
    <col min="5" max="5" width="15.140625" customWidth="1"/>
    <col min="6" max="6" width="18.5703125" customWidth="1"/>
    <col min="7" max="7" width="20.140625" bestFit="1" customWidth="1"/>
  </cols>
  <sheetData>
    <row r="1" spans="1:7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75</v>
      </c>
    </row>
    <row r="2" spans="1:7" x14ac:dyDescent="0.25">
      <c r="A2" s="7" t="s">
        <v>6</v>
      </c>
      <c r="B2" s="2" t="s">
        <v>7</v>
      </c>
      <c r="C2" s="21" t="s">
        <v>76</v>
      </c>
      <c r="D2" s="1" t="s">
        <v>8</v>
      </c>
      <c r="E2" s="3">
        <v>15000</v>
      </c>
      <c r="F2" s="3">
        <v>80000</v>
      </c>
      <c r="G2" s="9">
        <v>40000</v>
      </c>
    </row>
    <row r="3" spans="1:7" x14ac:dyDescent="0.25">
      <c r="A3" s="7" t="s">
        <v>9</v>
      </c>
      <c r="B3" s="2" t="s">
        <v>10</v>
      </c>
      <c r="C3" s="21" t="s">
        <v>77</v>
      </c>
      <c r="D3" s="1" t="s">
        <v>11</v>
      </c>
      <c r="E3" s="3">
        <v>0</v>
      </c>
      <c r="F3" s="3">
        <v>80000</v>
      </c>
      <c r="G3" s="9">
        <v>40000</v>
      </c>
    </row>
    <row r="4" spans="1:7" x14ac:dyDescent="0.25">
      <c r="A4" s="7" t="s">
        <v>12</v>
      </c>
      <c r="B4" s="2" t="s">
        <v>13</v>
      </c>
      <c r="C4" s="21" t="s">
        <v>78</v>
      </c>
      <c r="D4" s="1" t="s">
        <v>8</v>
      </c>
      <c r="E4" s="49">
        <v>14000</v>
      </c>
      <c r="F4" s="3">
        <v>60000</v>
      </c>
      <c r="G4" s="9">
        <v>35000</v>
      </c>
    </row>
    <row r="5" spans="1:7" x14ac:dyDescent="0.25">
      <c r="A5" s="7" t="s">
        <v>14</v>
      </c>
      <c r="B5" s="2" t="s">
        <v>15</v>
      </c>
      <c r="C5" s="21" t="s">
        <v>79</v>
      </c>
      <c r="D5" s="1" t="s">
        <v>16</v>
      </c>
      <c r="E5" s="49">
        <v>14000</v>
      </c>
      <c r="F5" s="3">
        <v>60000</v>
      </c>
      <c r="G5" s="9">
        <v>35000</v>
      </c>
    </row>
    <row r="6" spans="1:7" x14ac:dyDescent="0.25">
      <c r="A6" s="7" t="s">
        <v>17</v>
      </c>
      <c r="B6" s="2" t="s">
        <v>18</v>
      </c>
      <c r="C6" s="21" t="s">
        <v>80</v>
      </c>
      <c r="D6" s="1" t="s">
        <v>11</v>
      </c>
      <c r="E6" s="3">
        <v>15000</v>
      </c>
      <c r="F6" s="3">
        <v>90000</v>
      </c>
      <c r="G6" s="9">
        <v>45000</v>
      </c>
    </row>
    <row r="7" spans="1:7" x14ac:dyDescent="0.25">
      <c r="A7" s="7" t="s">
        <v>19</v>
      </c>
      <c r="B7" s="2" t="s">
        <v>20</v>
      </c>
      <c r="C7" s="21" t="s">
        <v>78</v>
      </c>
      <c r="D7" s="1" t="s">
        <v>21</v>
      </c>
      <c r="E7" s="3">
        <v>10000</v>
      </c>
      <c r="F7" s="3">
        <v>60000</v>
      </c>
      <c r="G7" s="9">
        <v>40000</v>
      </c>
    </row>
    <row r="8" spans="1:7" x14ac:dyDescent="0.25">
      <c r="A8" s="7" t="s">
        <v>22</v>
      </c>
      <c r="B8" s="2" t="s">
        <v>15</v>
      </c>
      <c r="C8" s="21" t="s">
        <v>79</v>
      </c>
      <c r="D8" s="1" t="s">
        <v>23</v>
      </c>
      <c r="E8" s="3">
        <v>21000</v>
      </c>
      <c r="F8" s="3">
        <v>55000</v>
      </c>
      <c r="G8" s="9">
        <v>30000</v>
      </c>
    </row>
    <row r="9" spans="1:7" x14ac:dyDescent="0.25">
      <c r="A9" s="7" t="s">
        <v>24</v>
      </c>
      <c r="B9" s="2" t="s">
        <v>25</v>
      </c>
      <c r="C9" s="21" t="s">
        <v>81</v>
      </c>
      <c r="D9" s="1" t="s">
        <v>26</v>
      </c>
      <c r="E9" s="3">
        <v>0</v>
      </c>
      <c r="F9" s="3">
        <v>55000</v>
      </c>
      <c r="G9" s="9">
        <v>30000</v>
      </c>
    </row>
    <row r="10" spans="1:7" x14ac:dyDescent="0.25">
      <c r="A10" s="7" t="s">
        <v>27</v>
      </c>
      <c r="B10" s="2" t="s">
        <v>25</v>
      </c>
      <c r="C10" s="21" t="s">
        <v>81</v>
      </c>
      <c r="D10" s="1" t="s">
        <v>26</v>
      </c>
      <c r="E10" s="3">
        <v>10800</v>
      </c>
      <c r="F10" s="3">
        <v>55000</v>
      </c>
      <c r="G10" s="9">
        <v>25000</v>
      </c>
    </row>
    <row r="11" spans="1:7" x14ac:dyDescent="0.25">
      <c r="A11" s="7" t="s">
        <v>28</v>
      </c>
      <c r="B11" s="2" t="s">
        <v>29</v>
      </c>
      <c r="C11" s="21" t="s">
        <v>78</v>
      </c>
      <c r="D11" s="1" t="s">
        <v>30</v>
      </c>
      <c r="E11" s="3">
        <v>0</v>
      </c>
      <c r="F11" s="3">
        <v>50000</v>
      </c>
      <c r="G11" s="9">
        <v>25000</v>
      </c>
    </row>
    <row r="12" spans="1:7" x14ac:dyDescent="0.25">
      <c r="A12" s="7" t="s">
        <v>31</v>
      </c>
      <c r="B12" s="2" t="s">
        <v>32</v>
      </c>
      <c r="C12" s="21" t="s">
        <v>78</v>
      </c>
      <c r="D12" s="1" t="s">
        <v>30</v>
      </c>
      <c r="E12" s="3">
        <v>35000</v>
      </c>
      <c r="F12" s="3">
        <v>30000</v>
      </c>
      <c r="G12" s="9"/>
    </row>
    <row r="13" spans="1:7" x14ac:dyDescent="0.25">
      <c r="A13" s="7" t="s">
        <v>33</v>
      </c>
      <c r="B13" s="2" t="s">
        <v>34</v>
      </c>
      <c r="C13" s="21" t="s">
        <v>82</v>
      </c>
      <c r="D13" s="1" t="s">
        <v>30</v>
      </c>
      <c r="E13" s="3">
        <v>35000</v>
      </c>
      <c r="F13" s="3">
        <v>30000</v>
      </c>
      <c r="G13" s="9"/>
    </row>
    <row r="14" spans="1:7" x14ac:dyDescent="0.25">
      <c r="A14" s="7" t="s">
        <v>35</v>
      </c>
      <c r="B14" s="2" t="s">
        <v>32</v>
      </c>
      <c r="C14" s="21" t="s">
        <v>78</v>
      </c>
      <c r="D14" s="1" t="s">
        <v>36</v>
      </c>
      <c r="E14" s="3">
        <v>35000</v>
      </c>
      <c r="F14" s="3">
        <v>60000</v>
      </c>
      <c r="G14" s="9">
        <v>30000</v>
      </c>
    </row>
    <row r="15" spans="1:7" x14ac:dyDescent="0.25">
      <c r="A15" s="7" t="s">
        <v>37</v>
      </c>
      <c r="B15" s="2" t="s">
        <v>34</v>
      </c>
      <c r="C15" s="21" t="s">
        <v>82</v>
      </c>
      <c r="D15" s="1" t="s">
        <v>36</v>
      </c>
      <c r="E15" s="3">
        <v>35000</v>
      </c>
      <c r="F15" s="3">
        <v>60000</v>
      </c>
      <c r="G15" s="9">
        <v>30000</v>
      </c>
    </row>
    <row r="16" spans="1:7" x14ac:dyDescent="0.25">
      <c r="A16" s="7" t="s">
        <v>38</v>
      </c>
      <c r="B16" s="2" t="s">
        <v>39</v>
      </c>
      <c r="C16" s="21" t="s">
        <v>83</v>
      </c>
      <c r="D16" s="1" t="s">
        <v>16</v>
      </c>
      <c r="E16" s="3">
        <v>35000</v>
      </c>
      <c r="F16" s="3">
        <v>130000</v>
      </c>
      <c r="G16" s="10">
        <v>30000</v>
      </c>
    </row>
    <row r="17" spans="1:7" x14ac:dyDescent="0.25">
      <c r="A17" s="7" t="s">
        <v>40</v>
      </c>
      <c r="B17" s="2" t="s">
        <v>41</v>
      </c>
      <c r="C17" s="21" t="s">
        <v>84</v>
      </c>
      <c r="D17" s="1" t="s">
        <v>42</v>
      </c>
      <c r="E17" s="3">
        <v>0</v>
      </c>
      <c r="F17" s="3">
        <v>45000</v>
      </c>
      <c r="G17" s="9">
        <v>40000</v>
      </c>
    </row>
    <row r="18" spans="1:7" x14ac:dyDescent="0.25">
      <c r="A18" s="7" t="s">
        <v>43</v>
      </c>
      <c r="B18" s="2" t="s">
        <v>44</v>
      </c>
      <c r="C18" s="21" t="s">
        <v>84</v>
      </c>
      <c r="D18" s="1" t="s">
        <v>42</v>
      </c>
      <c r="E18" s="3">
        <v>0</v>
      </c>
      <c r="F18" s="3">
        <v>45000</v>
      </c>
      <c r="G18" s="9">
        <v>40000</v>
      </c>
    </row>
    <row r="19" spans="1:7" x14ac:dyDescent="0.25">
      <c r="A19" s="7" t="s">
        <v>45</v>
      </c>
      <c r="B19" s="2" t="s">
        <v>46</v>
      </c>
      <c r="C19" s="21" t="s">
        <v>85</v>
      </c>
      <c r="D19" s="1" t="s">
        <v>16</v>
      </c>
      <c r="E19" s="3">
        <v>0</v>
      </c>
      <c r="F19" s="3">
        <v>75000</v>
      </c>
      <c r="G19" s="11"/>
    </row>
    <row r="20" spans="1:7" x14ac:dyDescent="0.25">
      <c r="A20" s="7" t="s">
        <v>47</v>
      </c>
      <c r="B20" s="2" t="s">
        <v>48</v>
      </c>
      <c r="C20" s="21" t="s">
        <v>85</v>
      </c>
      <c r="D20" s="1" t="s">
        <v>16</v>
      </c>
      <c r="E20" s="3">
        <v>0</v>
      </c>
      <c r="F20" s="3">
        <v>60000</v>
      </c>
      <c r="G20" s="12"/>
    </row>
    <row r="21" spans="1:7" x14ac:dyDescent="0.25">
      <c r="A21" s="7" t="s">
        <v>49</v>
      </c>
      <c r="B21" s="2" t="s">
        <v>13</v>
      </c>
      <c r="C21" s="21" t="s">
        <v>77</v>
      </c>
      <c r="D21" s="1" t="s">
        <v>11</v>
      </c>
      <c r="E21" s="3">
        <v>12000</v>
      </c>
      <c r="F21" s="3">
        <v>150000</v>
      </c>
      <c r="G21" s="9">
        <v>125000</v>
      </c>
    </row>
    <row r="22" spans="1:7" x14ac:dyDescent="0.25">
      <c r="A22" s="7" t="s">
        <v>50</v>
      </c>
      <c r="B22" s="2" t="s">
        <v>51</v>
      </c>
      <c r="C22" s="21" t="s">
        <v>86</v>
      </c>
      <c r="D22" s="1" t="s">
        <v>11</v>
      </c>
      <c r="E22" s="3">
        <v>10000</v>
      </c>
      <c r="F22" s="3">
        <v>180000</v>
      </c>
      <c r="G22" s="9">
        <v>120000</v>
      </c>
    </row>
    <row r="23" spans="1:7" x14ac:dyDescent="0.25">
      <c r="A23" s="7" t="s">
        <v>52</v>
      </c>
      <c r="B23" s="2" t="s">
        <v>53</v>
      </c>
      <c r="C23" s="21" t="s">
        <v>87</v>
      </c>
      <c r="D23" s="1" t="s">
        <v>11</v>
      </c>
      <c r="E23" s="3">
        <v>10000</v>
      </c>
      <c r="F23" s="3">
        <v>150000</v>
      </c>
      <c r="G23" s="9">
        <v>125000</v>
      </c>
    </row>
    <row r="24" spans="1:7" x14ac:dyDescent="0.25">
      <c r="A24" s="7" t="s">
        <v>54</v>
      </c>
      <c r="B24" s="4">
        <v>0.625</v>
      </c>
      <c r="C24" s="21" t="s">
        <v>77</v>
      </c>
      <c r="D24" s="1" t="s">
        <v>55</v>
      </c>
      <c r="E24" s="3">
        <v>0</v>
      </c>
      <c r="F24" s="3">
        <v>300000</v>
      </c>
      <c r="G24" s="9">
        <v>150000</v>
      </c>
    </row>
    <row r="25" spans="1:7" x14ac:dyDescent="0.25">
      <c r="A25" s="8" t="s">
        <v>56</v>
      </c>
      <c r="B25" s="2" t="s">
        <v>57</v>
      </c>
      <c r="C25" s="21" t="s">
        <v>77</v>
      </c>
      <c r="D25" s="1" t="s">
        <v>58</v>
      </c>
      <c r="E25" s="3">
        <v>0</v>
      </c>
      <c r="F25" s="3">
        <v>95000</v>
      </c>
      <c r="G25" s="11"/>
    </row>
    <row r="26" spans="1:7" x14ac:dyDescent="0.25">
      <c r="A26" s="8" t="s">
        <v>59</v>
      </c>
      <c r="B26" s="2" t="s">
        <v>60</v>
      </c>
      <c r="C26" s="21" t="s">
        <v>88</v>
      </c>
      <c r="D26" s="1" t="s">
        <v>61</v>
      </c>
      <c r="E26" s="3">
        <v>0</v>
      </c>
      <c r="F26" s="3">
        <v>140000</v>
      </c>
      <c r="G26" s="11"/>
    </row>
    <row r="27" spans="1:7" x14ac:dyDescent="0.25">
      <c r="A27" s="8" t="s">
        <v>62</v>
      </c>
      <c r="B27" s="2" t="s">
        <v>63</v>
      </c>
      <c r="C27" s="21" t="s">
        <v>80</v>
      </c>
      <c r="D27" s="1" t="s">
        <v>61</v>
      </c>
      <c r="E27" s="3">
        <v>0</v>
      </c>
      <c r="F27" s="3">
        <v>130000</v>
      </c>
      <c r="G27" s="11"/>
    </row>
    <row r="28" spans="1:7" x14ac:dyDescent="0.25">
      <c r="A28" s="8" t="s">
        <v>64</v>
      </c>
      <c r="B28" s="2" t="s">
        <v>63</v>
      </c>
      <c r="C28" s="21" t="s">
        <v>80</v>
      </c>
      <c r="D28" s="1" t="s">
        <v>61</v>
      </c>
      <c r="E28" s="3">
        <v>10000</v>
      </c>
      <c r="F28" s="3">
        <v>150000</v>
      </c>
      <c r="G28" s="11"/>
    </row>
    <row r="29" spans="1:7" x14ac:dyDescent="0.25">
      <c r="A29" s="8" t="s">
        <v>65</v>
      </c>
      <c r="B29" s="2" t="s">
        <v>63</v>
      </c>
      <c r="C29" s="21" t="s">
        <v>80</v>
      </c>
      <c r="D29" s="1" t="s">
        <v>61</v>
      </c>
      <c r="E29" s="3">
        <v>0</v>
      </c>
      <c r="F29" s="3">
        <v>160000</v>
      </c>
      <c r="G29" s="11"/>
    </row>
    <row r="30" spans="1:7" x14ac:dyDescent="0.25">
      <c r="A30" s="8" t="s">
        <v>66</v>
      </c>
      <c r="B30" s="2" t="s">
        <v>53</v>
      </c>
      <c r="C30" s="21" t="s">
        <v>80</v>
      </c>
      <c r="D30" s="1" t="s">
        <v>61</v>
      </c>
      <c r="E30" s="3">
        <v>0</v>
      </c>
      <c r="F30" s="3">
        <v>160000</v>
      </c>
      <c r="G30" s="11"/>
    </row>
    <row r="31" spans="1:7" x14ac:dyDescent="0.25">
      <c r="A31" s="8" t="s">
        <v>67</v>
      </c>
      <c r="B31" s="2" t="s">
        <v>29</v>
      </c>
      <c r="C31" s="21" t="s">
        <v>89</v>
      </c>
      <c r="D31" s="1" t="s">
        <v>68</v>
      </c>
      <c r="E31" s="3">
        <v>0</v>
      </c>
      <c r="F31" s="3">
        <v>350000</v>
      </c>
      <c r="G31" s="11"/>
    </row>
    <row r="32" spans="1:7" x14ac:dyDescent="0.25">
      <c r="A32" s="8" t="s">
        <v>69</v>
      </c>
      <c r="B32" s="2" t="s">
        <v>70</v>
      </c>
      <c r="C32" s="21" t="s">
        <v>79</v>
      </c>
      <c r="D32" s="1" t="s">
        <v>71</v>
      </c>
      <c r="E32" s="3">
        <v>0</v>
      </c>
      <c r="F32" s="3">
        <v>400000</v>
      </c>
      <c r="G32" s="11"/>
    </row>
    <row r="33" spans="1:7" x14ac:dyDescent="0.25">
      <c r="A33" s="8" t="s">
        <v>72</v>
      </c>
      <c r="B33" s="2" t="s">
        <v>53</v>
      </c>
      <c r="C33" s="21" t="s">
        <v>80</v>
      </c>
      <c r="D33" s="1" t="s">
        <v>61</v>
      </c>
      <c r="E33" s="3">
        <v>0</v>
      </c>
      <c r="F33" s="3">
        <v>120000</v>
      </c>
      <c r="G33" s="11"/>
    </row>
    <row r="34" spans="1:7" x14ac:dyDescent="0.25">
      <c r="A34" s="16" t="s">
        <v>73</v>
      </c>
      <c r="B34" s="17" t="s">
        <v>46</v>
      </c>
      <c r="C34" s="22" t="s">
        <v>85</v>
      </c>
      <c r="D34" s="18" t="s">
        <v>74</v>
      </c>
      <c r="E34" s="19">
        <v>0</v>
      </c>
      <c r="F34" s="19">
        <v>60000</v>
      </c>
      <c r="G34" s="20">
        <v>60000</v>
      </c>
    </row>
  </sheetData>
  <conditionalFormatting sqref="G2:G34">
    <cfRule type="containsBlanks" dxfId="2" priority="1">
      <formula>LEN(TRIM(G2))=0</formula>
    </cfRule>
  </conditionalFormatting>
  <dataValidations count="4">
    <dataValidation type="textLength" operator="greaterThan" showInputMessage="1" showErrorMessage="1" errorTitle="TOUR" error="INGRESAR VALOR_x000a_" sqref="A2:A34" xr:uid="{3733B72D-C6DB-4D96-A3D5-1BD84BAE0FD0}">
      <formula1>0</formula1>
    </dataValidation>
    <dataValidation type="decimal" operator="greaterThanOrEqual" showInputMessage="1" showErrorMessage="1" promptTitle="FORMATO" prompt="INGRESAR VALOR ENTRADA MAYOR O IGUAL A 0" sqref="E1:E1048576" xr:uid="{6F58BCB0-19F6-41F3-8221-67E344849DD4}">
      <formula1>0</formula1>
    </dataValidation>
    <dataValidation type="decimal" operator="greaterThanOrEqual" showInputMessage="1" showErrorMessage="1" promptTitle="FORMATO" prompt="INGRESAR VALOR PRECIO MAYOR O IGUAL A 0" sqref="F1:F1048576" xr:uid="{72889F73-C20C-4853-878D-90E40DA9CB74}">
      <formula1>0</formula1>
    </dataValidation>
    <dataValidation type="decimal" operator="greaterThanOrEqual" allowBlank="1" showInputMessage="1" showErrorMessage="1" promptTitle="FORMATO" prompt="EL VALOR DE LA ENTRADA NIÑO PUEDE SER BLANCO SI NO EXISTE VALOR PARA NIÑO, SE TOMARA EL VALOR ADULTO. DE LO CONTRARIO, EL VALOR PUEDE SER 0 O MAYOR" sqref="G1:G1048576" xr:uid="{210A69C1-473B-4672-8EBF-6B2FC8822A7B}">
      <formula1>0</formula1>
    </dataValidation>
  </dataValidations>
  <pageMargins left="0.7" right="0.7" top="0.75" bottom="0.75" header="0.3" footer="0.3"/>
  <ignoredErrors>
    <ignoredError sqref="E1:G1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8855-8A4C-4EE8-BFE6-899DF1972E75}">
  <dimension ref="A1:G30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66.7109375" bestFit="1" customWidth="1"/>
    <col min="2" max="2" width="18.85546875" customWidth="1"/>
    <col min="3" max="3" width="17.85546875" customWidth="1"/>
    <col min="4" max="4" width="41.85546875" bestFit="1" customWidth="1"/>
    <col min="5" max="5" width="15.140625" customWidth="1"/>
    <col min="6" max="6" width="18.5703125" customWidth="1"/>
    <col min="7" max="7" width="20.140625" bestFit="1" customWidth="1"/>
  </cols>
  <sheetData>
    <row r="1" spans="1:7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75</v>
      </c>
    </row>
    <row r="2" spans="1:7" x14ac:dyDescent="0.25">
      <c r="A2" s="7" t="s">
        <v>133</v>
      </c>
      <c r="B2" s="2" t="s">
        <v>7</v>
      </c>
      <c r="C2" s="21" t="s">
        <v>76</v>
      </c>
      <c r="D2" s="1" t="s">
        <v>134</v>
      </c>
      <c r="E2" s="44">
        <v>15000</v>
      </c>
      <c r="F2" s="44">
        <v>80000</v>
      </c>
      <c r="G2" s="44">
        <v>40000</v>
      </c>
    </row>
    <row r="3" spans="1:7" x14ac:dyDescent="0.25">
      <c r="A3" s="8" t="s">
        <v>9</v>
      </c>
      <c r="B3" s="2" t="s">
        <v>10</v>
      </c>
      <c r="C3" s="21" t="s">
        <v>77</v>
      </c>
      <c r="D3" s="1" t="s">
        <v>135</v>
      </c>
      <c r="E3" s="48">
        <v>0</v>
      </c>
      <c r="F3" s="48">
        <v>80000</v>
      </c>
      <c r="G3" s="44">
        <v>40000</v>
      </c>
    </row>
    <row r="4" spans="1:7" x14ac:dyDescent="0.25">
      <c r="A4" s="8" t="s">
        <v>136</v>
      </c>
      <c r="B4" s="2" t="s">
        <v>13</v>
      </c>
      <c r="C4" s="21" t="s">
        <v>78</v>
      </c>
      <c r="D4" s="1" t="s">
        <v>134</v>
      </c>
      <c r="E4" s="48">
        <v>11000</v>
      </c>
      <c r="F4" s="48">
        <v>60000</v>
      </c>
      <c r="G4" s="44">
        <v>35000</v>
      </c>
    </row>
    <row r="5" spans="1:7" x14ac:dyDescent="0.25">
      <c r="A5" s="8" t="s">
        <v>137</v>
      </c>
      <c r="B5" s="2" t="s">
        <v>15</v>
      </c>
      <c r="C5" s="21" t="s">
        <v>79</v>
      </c>
      <c r="D5" s="1" t="s">
        <v>16</v>
      </c>
      <c r="E5" s="48">
        <v>11000</v>
      </c>
      <c r="F5" s="48">
        <v>60000</v>
      </c>
      <c r="G5" s="44">
        <v>35000</v>
      </c>
    </row>
    <row r="6" spans="1:7" ht="30" x14ac:dyDescent="0.25">
      <c r="A6" s="8" t="s">
        <v>138</v>
      </c>
      <c r="B6" s="2" t="s">
        <v>18</v>
      </c>
      <c r="C6" s="21" t="s">
        <v>80</v>
      </c>
      <c r="D6" s="1" t="s">
        <v>135</v>
      </c>
      <c r="E6" s="48">
        <v>15000</v>
      </c>
      <c r="F6" s="48">
        <v>90000</v>
      </c>
      <c r="G6" s="44">
        <v>45000</v>
      </c>
    </row>
    <row r="7" spans="1:7" x14ac:dyDescent="0.25">
      <c r="A7" s="8" t="s">
        <v>139</v>
      </c>
      <c r="B7" s="2" t="s">
        <v>20</v>
      </c>
      <c r="C7" s="21" t="s">
        <v>78</v>
      </c>
      <c r="D7" s="1" t="s">
        <v>134</v>
      </c>
      <c r="E7" s="48">
        <v>10000</v>
      </c>
      <c r="F7" s="48">
        <v>60000</v>
      </c>
      <c r="G7" s="44">
        <v>30000</v>
      </c>
    </row>
    <row r="8" spans="1:7" x14ac:dyDescent="0.25">
      <c r="A8" s="8" t="s">
        <v>140</v>
      </c>
      <c r="B8" s="2" t="s">
        <v>141</v>
      </c>
      <c r="C8" s="21" t="s">
        <v>79</v>
      </c>
      <c r="D8" s="1" t="s">
        <v>142</v>
      </c>
      <c r="E8" s="48">
        <v>21000</v>
      </c>
      <c r="F8" s="48">
        <v>55000</v>
      </c>
      <c r="G8" s="47"/>
    </row>
    <row r="9" spans="1:7" x14ac:dyDescent="0.25">
      <c r="A9" s="8" t="s">
        <v>143</v>
      </c>
      <c r="B9" s="2" t="s">
        <v>144</v>
      </c>
      <c r="C9" s="21" t="s">
        <v>81</v>
      </c>
      <c r="D9" s="1" t="s">
        <v>142</v>
      </c>
      <c r="E9" s="48">
        <v>0</v>
      </c>
      <c r="F9" s="48">
        <v>55000</v>
      </c>
      <c r="G9" s="44">
        <v>25000</v>
      </c>
    </row>
    <row r="10" spans="1:7" x14ac:dyDescent="0.25">
      <c r="A10" s="8" t="s">
        <v>145</v>
      </c>
      <c r="B10" s="2" t="s">
        <v>146</v>
      </c>
      <c r="C10" s="21" t="s">
        <v>81</v>
      </c>
      <c r="D10" s="1" t="s">
        <v>142</v>
      </c>
      <c r="E10" s="48">
        <v>10800</v>
      </c>
      <c r="F10" s="48">
        <v>55000</v>
      </c>
      <c r="G10" s="44">
        <v>25000</v>
      </c>
    </row>
    <row r="11" spans="1:7" x14ac:dyDescent="0.25">
      <c r="A11" s="8" t="s">
        <v>147</v>
      </c>
      <c r="B11" s="2" t="s">
        <v>29</v>
      </c>
      <c r="C11" s="21" t="s">
        <v>78</v>
      </c>
      <c r="D11" s="1" t="s">
        <v>16</v>
      </c>
      <c r="E11" s="48">
        <v>0</v>
      </c>
      <c r="F11" s="48">
        <v>50000</v>
      </c>
      <c r="G11" s="44">
        <v>25000</v>
      </c>
    </row>
    <row r="12" spans="1:7" x14ac:dyDescent="0.25">
      <c r="A12" s="8" t="s">
        <v>148</v>
      </c>
      <c r="B12" s="2" t="s">
        <v>32</v>
      </c>
      <c r="C12" s="21" t="s">
        <v>78</v>
      </c>
      <c r="D12" s="1" t="s">
        <v>149</v>
      </c>
      <c r="E12" s="48">
        <v>30000</v>
      </c>
      <c r="F12" s="48">
        <v>35000</v>
      </c>
      <c r="G12" s="44">
        <v>30000</v>
      </c>
    </row>
    <row r="13" spans="1:7" x14ac:dyDescent="0.25">
      <c r="A13" s="8" t="s">
        <v>150</v>
      </c>
      <c r="B13" s="2" t="s">
        <v>34</v>
      </c>
      <c r="C13" s="21" t="s">
        <v>82</v>
      </c>
      <c r="D13" s="1" t="s">
        <v>149</v>
      </c>
      <c r="E13" s="48">
        <v>35000</v>
      </c>
      <c r="F13" s="48">
        <v>30000</v>
      </c>
      <c r="G13" s="44">
        <v>30000</v>
      </c>
    </row>
    <row r="14" spans="1:7" x14ac:dyDescent="0.25">
      <c r="A14" s="8" t="s">
        <v>151</v>
      </c>
      <c r="B14" s="2" t="s">
        <v>39</v>
      </c>
      <c r="C14" s="21" t="s">
        <v>83</v>
      </c>
      <c r="D14" s="1" t="s">
        <v>16</v>
      </c>
      <c r="E14" s="48">
        <v>35000</v>
      </c>
      <c r="F14" s="48">
        <v>130000</v>
      </c>
      <c r="G14" s="44">
        <v>30000</v>
      </c>
    </row>
    <row r="15" spans="1:7" x14ac:dyDescent="0.25">
      <c r="A15" s="8" t="s">
        <v>152</v>
      </c>
      <c r="B15" s="2" t="s">
        <v>44</v>
      </c>
      <c r="C15" s="21" t="s">
        <v>84</v>
      </c>
      <c r="D15" s="1" t="s">
        <v>153</v>
      </c>
      <c r="E15" s="48">
        <v>0</v>
      </c>
      <c r="F15" s="48">
        <v>45000</v>
      </c>
      <c r="G15" s="44">
        <v>40000</v>
      </c>
    </row>
    <row r="16" spans="1:7" x14ac:dyDescent="0.25">
      <c r="A16" s="8" t="s">
        <v>154</v>
      </c>
      <c r="B16" s="2" t="s">
        <v>44</v>
      </c>
      <c r="C16" s="21" t="s">
        <v>84</v>
      </c>
      <c r="D16" s="1" t="s">
        <v>153</v>
      </c>
      <c r="E16" s="48">
        <v>0</v>
      </c>
      <c r="F16" s="48">
        <v>45000</v>
      </c>
      <c r="G16" s="44">
        <v>40000</v>
      </c>
    </row>
    <row r="17" spans="1:7" x14ac:dyDescent="0.25">
      <c r="A17" s="8" t="s">
        <v>155</v>
      </c>
      <c r="B17" s="2" t="s">
        <v>46</v>
      </c>
      <c r="C17" s="21" t="s">
        <v>85</v>
      </c>
      <c r="D17" s="1" t="s">
        <v>16</v>
      </c>
      <c r="E17" s="48">
        <v>0</v>
      </c>
      <c r="F17" s="48">
        <v>75000</v>
      </c>
      <c r="G17" s="44"/>
    </row>
    <row r="18" spans="1:7" x14ac:dyDescent="0.25">
      <c r="A18" s="8" t="s">
        <v>156</v>
      </c>
      <c r="B18" s="2" t="s">
        <v>48</v>
      </c>
      <c r="C18" s="21" t="s">
        <v>85</v>
      </c>
      <c r="D18" s="1" t="s">
        <v>16</v>
      </c>
      <c r="E18" s="48">
        <v>0</v>
      </c>
      <c r="F18" s="48">
        <v>60000</v>
      </c>
      <c r="G18" s="44"/>
    </row>
    <row r="19" spans="1:7" x14ac:dyDescent="0.25">
      <c r="A19" s="8" t="s">
        <v>157</v>
      </c>
      <c r="B19" s="2" t="s">
        <v>13</v>
      </c>
      <c r="C19" s="21" t="s">
        <v>77</v>
      </c>
      <c r="D19" s="1" t="s">
        <v>158</v>
      </c>
      <c r="E19" s="48">
        <v>12000</v>
      </c>
      <c r="F19" s="48">
        <v>150000</v>
      </c>
      <c r="G19" s="44">
        <v>60000</v>
      </c>
    </row>
    <row r="20" spans="1:7" x14ac:dyDescent="0.25">
      <c r="A20" s="8" t="s">
        <v>159</v>
      </c>
      <c r="B20" s="2" t="s">
        <v>53</v>
      </c>
      <c r="C20" s="21" t="s">
        <v>80</v>
      </c>
      <c r="D20" s="1" t="s">
        <v>135</v>
      </c>
      <c r="E20" s="48">
        <v>10000</v>
      </c>
      <c r="F20" s="48">
        <v>180000</v>
      </c>
      <c r="G20" s="44">
        <v>120000</v>
      </c>
    </row>
    <row r="21" spans="1:7" x14ac:dyDescent="0.25">
      <c r="A21" s="8" t="s">
        <v>160</v>
      </c>
      <c r="B21" s="2" t="s">
        <v>53</v>
      </c>
      <c r="C21" s="21" t="s">
        <v>87</v>
      </c>
      <c r="D21" s="1" t="s">
        <v>135</v>
      </c>
      <c r="E21" s="48">
        <v>10000</v>
      </c>
      <c r="F21" s="48">
        <v>150000</v>
      </c>
      <c r="G21" s="44">
        <v>100000</v>
      </c>
    </row>
    <row r="22" spans="1:7" x14ac:dyDescent="0.25">
      <c r="A22" s="8" t="s">
        <v>161</v>
      </c>
      <c r="B22" s="4">
        <v>0.625</v>
      </c>
      <c r="C22" s="21" t="s">
        <v>77</v>
      </c>
      <c r="D22" s="1" t="s">
        <v>162</v>
      </c>
      <c r="E22" s="48">
        <v>0</v>
      </c>
      <c r="F22" s="48">
        <v>300000</v>
      </c>
      <c r="G22" s="44">
        <v>150000</v>
      </c>
    </row>
    <row r="23" spans="1:7" x14ac:dyDescent="0.25">
      <c r="A23" s="8" t="s">
        <v>163</v>
      </c>
      <c r="B23" s="2" t="s">
        <v>57</v>
      </c>
      <c r="C23" s="21" t="s">
        <v>77</v>
      </c>
      <c r="D23" s="1" t="s">
        <v>164</v>
      </c>
      <c r="E23" s="48">
        <v>0</v>
      </c>
      <c r="F23" s="48">
        <v>95000</v>
      </c>
      <c r="G23" s="44"/>
    </row>
    <row r="24" spans="1:7" x14ac:dyDescent="0.25">
      <c r="A24" s="8" t="s">
        <v>165</v>
      </c>
      <c r="B24" s="2" t="s">
        <v>57</v>
      </c>
      <c r="C24" s="21" t="s">
        <v>77</v>
      </c>
      <c r="D24" s="1" t="s">
        <v>166</v>
      </c>
      <c r="E24" s="48">
        <v>0</v>
      </c>
      <c r="F24" s="48">
        <v>140000</v>
      </c>
      <c r="G24" s="44"/>
    </row>
    <row r="25" spans="1:7" x14ac:dyDescent="0.25">
      <c r="A25" s="8" t="s">
        <v>167</v>
      </c>
      <c r="B25" s="2" t="s">
        <v>60</v>
      </c>
      <c r="C25" s="21" t="s">
        <v>88</v>
      </c>
      <c r="D25" s="1" t="s">
        <v>166</v>
      </c>
      <c r="E25" s="48">
        <v>0</v>
      </c>
      <c r="F25" s="48">
        <v>130000</v>
      </c>
      <c r="G25" s="44"/>
    </row>
    <row r="26" spans="1:7" x14ac:dyDescent="0.25">
      <c r="A26" s="8" t="s">
        <v>168</v>
      </c>
      <c r="B26" s="2" t="s">
        <v>63</v>
      </c>
      <c r="C26" s="21" t="s">
        <v>80</v>
      </c>
      <c r="D26" s="1" t="s">
        <v>166</v>
      </c>
      <c r="E26" s="48">
        <v>10000</v>
      </c>
      <c r="F26" s="48">
        <v>130000</v>
      </c>
      <c r="G26" s="44"/>
    </row>
    <row r="27" spans="1:7" x14ac:dyDescent="0.25">
      <c r="A27" s="8" t="s">
        <v>169</v>
      </c>
      <c r="B27" s="2" t="s">
        <v>63</v>
      </c>
      <c r="C27" s="21" t="s">
        <v>80</v>
      </c>
      <c r="D27" s="1" t="s">
        <v>166</v>
      </c>
      <c r="E27" s="48">
        <v>0</v>
      </c>
      <c r="F27" s="48">
        <v>120000</v>
      </c>
      <c r="G27" s="44"/>
    </row>
    <row r="28" spans="1:7" x14ac:dyDescent="0.25">
      <c r="A28" s="8" t="s">
        <v>170</v>
      </c>
      <c r="B28" s="2" t="s">
        <v>63</v>
      </c>
      <c r="C28" s="21" t="s">
        <v>80</v>
      </c>
      <c r="D28" s="1" t="s">
        <v>166</v>
      </c>
      <c r="E28" s="48">
        <v>0</v>
      </c>
      <c r="F28" s="48">
        <v>150000</v>
      </c>
      <c r="G28" s="44"/>
    </row>
    <row r="29" spans="1:7" x14ac:dyDescent="0.25">
      <c r="A29" s="8" t="s">
        <v>171</v>
      </c>
      <c r="B29" s="2" t="s">
        <v>53</v>
      </c>
      <c r="C29" s="21" t="s">
        <v>80</v>
      </c>
      <c r="D29" s="1" t="s">
        <v>172</v>
      </c>
      <c r="E29" s="48">
        <v>0</v>
      </c>
      <c r="F29" s="48">
        <v>350000</v>
      </c>
      <c r="G29" s="44"/>
    </row>
    <row r="30" spans="1:7" x14ac:dyDescent="0.25">
      <c r="A30" s="8" t="s">
        <v>173</v>
      </c>
      <c r="B30" s="2" t="s">
        <v>29</v>
      </c>
      <c r="C30" s="21" t="s">
        <v>89</v>
      </c>
      <c r="D30" s="1" t="s">
        <v>174</v>
      </c>
      <c r="E30" s="48">
        <v>0</v>
      </c>
      <c r="F30" s="48">
        <v>350000</v>
      </c>
      <c r="G30" s="44"/>
    </row>
  </sheetData>
  <conditionalFormatting sqref="G2:G30">
    <cfRule type="containsBlanks" dxfId="1" priority="1">
      <formula>LEN(TRIM(G2))=0</formula>
    </cfRule>
  </conditionalFormatting>
  <dataValidations count="4">
    <dataValidation type="textLength" operator="greaterThan" showInputMessage="1" showErrorMessage="1" errorTitle="TOUR" error="INGRESAR VALOR_x000a_" sqref="A2:A30" xr:uid="{27F0C860-4930-4119-BF42-592779CD3E5C}">
      <formula1>0</formula1>
    </dataValidation>
    <dataValidation type="decimal" operator="greaterThanOrEqual" allowBlank="1" showInputMessage="1" showErrorMessage="1" promptTitle="FORMATO" prompt="EL VALOR DE LA ENTRADA NIÑO PUEDE SER BLANCO SI NO EXISTE VALOR PARA NIÑO, SE TOMARA EL VALOR ADULTO. DE LO CONTRARIO, EL VALOR PUEDE SER 0 O MAYOR" sqref="G1:G1048576" xr:uid="{0845A934-97FA-4168-8081-F903FA0B9A61}">
      <formula1>0</formula1>
    </dataValidation>
    <dataValidation type="decimal" operator="greaterThanOrEqual" showInputMessage="1" showErrorMessage="1" promptTitle="FORMATO" prompt="INGRESAR VALOR PRECIO MAYOR O IGUAL A 0" sqref="F1:F1048576" xr:uid="{A4ACBC72-766A-4882-8CFE-F6F19F8696B0}">
      <formula1>0</formula1>
    </dataValidation>
    <dataValidation type="decimal" operator="greaterThanOrEqual" showInputMessage="1" showErrorMessage="1" promptTitle="FORMATO" prompt="INGRESAR VALOR ENTRADA MAYOR O IGUAL A 0" sqref="E1:E1048576" xr:uid="{E240335F-97BC-48AA-8FB4-F2D5020BB3C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4326-4CF9-43C9-B08B-1384DE6BAFBD}">
  <dimension ref="A1:G35"/>
  <sheetViews>
    <sheetView tabSelected="1" topLeftCell="A13" workbookViewId="0">
      <selection activeCell="B31" sqref="B31"/>
    </sheetView>
  </sheetViews>
  <sheetFormatPr baseColWidth="10" defaultColWidth="9.140625" defaultRowHeight="15" x14ac:dyDescent="0.25"/>
  <cols>
    <col min="1" max="1" width="67.140625" bestFit="1" customWidth="1"/>
    <col min="2" max="2" width="18.85546875" style="43" customWidth="1"/>
    <col min="3" max="3" width="17.85546875" customWidth="1"/>
    <col min="4" max="4" width="41.85546875" bestFit="1" customWidth="1"/>
    <col min="5" max="5" width="15.140625" customWidth="1"/>
    <col min="6" max="6" width="18.5703125" customWidth="1"/>
    <col min="7" max="7" width="20.140625" bestFit="1" customWidth="1"/>
  </cols>
  <sheetData>
    <row r="1" spans="1:7" x14ac:dyDescent="0.25">
      <c r="A1" s="13" t="s">
        <v>0</v>
      </c>
      <c r="B1" s="40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75</v>
      </c>
    </row>
    <row r="2" spans="1:7" x14ac:dyDescent="0.25">
      <c r="A2" s="1" t="s">
        <v>175</v>
      </c>
      <c r="B2" s="41" t="s">
        <v>7</v>
      </c>
      <c r="C2" s="21" t="s">
        <v>76</v>
      </c>
      <c r="D2" s="1" t="s">
        <v>176</v>
      </c>
      <c r="E2" s="44">
        <v>15000</v>
      </c>
      <c r="F2" s="44">
        <v>80000</v>
      </c>
      <c r="G2" s="44">
        <v>40000</v>
      </c>
    </row>
    <row r="3" spans="1:7" x14ac:dyDescent="0.25">
      <c r="A3" s="1" t="s">
        <v>177</v>
      </c>
      <c r="B3" s="41" t="s">
        <v>10</v>
      </c>
      <c r="C3" s="21" t="s">
        <v>77</v>
      </c>
      <c r="D3" s="1" t="s">
        <v>178</v>
      </c>
      <c r="E3" s="44">
        <v>0</v>
      </c>
      <c r="F3" s="44">
        <v>80000</v>
      </c>
      <c r="G3" s="44">
        <v>40000</v>
      </c>
    </row>
    <row r="4" spans="1:7" x14ac:dyDescent="0.25">
      <c r="A4" s="1" t="s">
        <v>179</v>
      </c>
      <c r="B4" s="41" t="s">
        <v>13</v>
      </c>
      <c r="C4" s="21" t="s">
        <v>78</v>
      </c>
      <c r="D4" s="1" t="s">
        <v>176</v>
      </c>
      <c r="E4" s="44">
        <v>14000</v>
      </c>
      <c r="F4" s="44">
        <v>60000</v>
      </c>
      <c r="G4" s="45"/>
    </row>
    <row r="5" spans="1:7" x14ac:dyDescent="0.25">
      <c r="A5" s="1" t="s">
        <v>180</v>
      </c>
      <c r="B5" s="41" t="s">
        <v>15</v>
      </c>
      <c r="C5" s="21" t="s">
        <v>79</v>
      </c>
      <c r="D5" s="1" t="s">
        <v>16</v>
      </c>
      <c r="E5" s="44">
        <v>14000</v>
      </c>
      <c r="F5" s="44">
        <v>60000</v>
      </c>
      <c r="G5" s="44">
        <v>35000</v>
      </c>
    </row>
    <row r="6" spans="1:7" x14ac:dyDescent="0.25">
      <c r="A6" s="1" t="s">
        <v>181</v>
      </c>
      <c r="B6" s="41" t="s">
        <v>18</v>
      </c>
      <c r="C6" s="21" t="s">
        <v>80</v>
      </c>
      <c r="D6" s="1" t="s">
        <v>178</v>
      </c>
      <c r="E6" s="44">
        <v>15000</v>
      </c>
      <c r="F6" s="44">
        <v>90000</v>
      </c>
      <c r="G6" s="44">
        <v>45000</v>
      </c>
    </row>
    <row r="7" spans="1:7" x14ac:dyDescent="0.25">
      <c r="A7" s="1" t="s">
        <v>182</v>
      </c>
      <c r="B7" s="41" t="s">
        <v>20</v>
      </c>
      <c r="C7" s="21" t="s">
        <v>78</v>
      </c>
      <c r="D7" s="1" t="s">
        <v>176</v>
      </c>
      <c r="E7" s="44">
        <v>10000</v>
      </c>
      <c r="F7" s="44">
        <v>60000</v>
      </c>
      <c r="G7" s="44">
        <v>30000</v>
      </c>
    </row>
    <row r="8" spans="1:7" x14ac:dyDescent="0.25">
      <c r="A8" s="1" t="s">
        <v>183</v>
      </c>
      <c r="B8" s="41" t="s">
        <v>15</v>
      </c>
      <c r="C8" s="21" t="s">
        <v>81</v>
      </c>
      <c r="D8" s="1" t="s">
        <v>184</v>
      </c>
      <c r="E8" s="44">
        <v>21000</v>
      </c>
      <c r="F8" s="44">
        <v>55000</v>
      </c>
      <c r="G8" s="44">
        <v>25000</v>
      </c>
    </row>
    <row r="9" spans="1:7" x14ac:dyDescent="0.25">
      <c r="A9" s="1" t="s">
        <v>185</v>
      </c>
      <c r="B9" s="41" t="s">
        <v>25</v>
      </c>
      <c r="C9" s="21" t="s">
        <v>218</v>
      </c>
      <c r="D9" s="1" t="s">
        <v>186</v>
      </c>
      <c r="E9" s="44">
        <v>0</v>
      </c>
      <c r="F9" s="44">
        <v>55000</v>
      </c>
      <c r="G9" s="44">
        <v>25000</v>
      </c>
    </row>
    <row r="10" spans="1:7" x14ac:dyDescent="0.25">
      <c r="A10" s="1" t="s">
        <v>187</v>
      </c>
      <c r="B10" s="41" t="s">
        <v>25</v>
      </c>
      <c r="C10" s="21" t="s">
        <v>218</v>
      </c>
      <c r="D10" s="1" t="s">
        <v>186</v>
      </c>
      <c r="E10" s="44">
        <v>10800</v>
      </c>
      <c r="F10" s="44">
        <v>55000</v>
      </c>
      <c r="G10" s="44">
        <v>25000</v>
      </c>
    </row>
    <row r="11" spans="1:7" x14ac:dyDescent="0.25">
      <c r="A11" s="1" t="s">
        <v>188</v>
      </c>
      <c r="B11" s="41" t="s">
        <v>29</v>
      </c>
      <c r="C11" s="21" t="s">
        <v>78</v>
      </c>
      <c r="D11" s="1" t="s">
        <v>16</v>
      </c>
      <c r="E11" s="44">
        <v>0</v>
      </c>
      <c r="F11" s="44">
        <v>50000</v>
      </c>
      <c r="G11" s="44">
        <v>25000</v>
      </c>
    </row>
    <row r="12" spans="1:7" x14ac:dyDescent="0.25">
      <c r="A12" s="1" t="s">
        <v>35</v>
      </c>
      <c r="B12" s="41" t="s">
        <v>32</v>
      </c>
      <c r="C12" s="21" t="s">
        <v>78</v>
      </c>
      <c r="D12" s="1" t="s">
        <v>189</v>
      </c>
      <c r="E12" s="44">
        <v>35000</v>
      </c>
      <c r="F12" s="44">
        <v>60000</v>
      </c>
      <c r="G12" s="44">
        <v>30000</v>
      </c>
    </row>
    <row r="13" spans="1:7" x14ac:dyDescent="0.25">
      <c r="A13" s="1" t="s">
        <v>190</v>
      </c>
      <c r="B13" s="41" t="s">
        <v>32</v>
      </c>
      <c r="C13" s="21" t="s">
        <v>78</v>
      </c>
      <c r="D13" s="1" t="s">
        <v>30</v>
      </c>
      <c r="E13" s="44">
        <v>35000</v>
      </c>
      <c r="F13" s="44">
        <v>35000</v>
      </c>
      <c r="G13" s="44">
        <v>30000</v>
      </c>
    </row>
    <row r="14" spans="1:7" x14ac:dyDescent="0.25">
      <c r="A14" s="1" t="s">
        <v>191</v>
      </c>
      <c r="B14" s="41" t="s">
        <v>34</v>
      </c>
      <c r="C14" s="21" t="s">
        <v>82</v>
      </c>
      <c r="D14" s="1" t="s">
        <v>30</v>
      </c>
      <c r="E14" s="44">
        <v>35000</v>
      </c>
      <c r="F14" s="44">
        <v>35000</v>
      </c>
      <c r="G14" s="44">
        <v>30000</v>
      </c>
    </row>
    <row r="15" spans="1:7" x14ac:dyDescent="0.25">
      <c r="A15" s="1" t="s">
        <v>37</v>
      </c>
      <c r="B15" s="41" t="s">
        <v>34</v>
      </c>
      <c r="C15" s="21" t="s">
        <v>82</v>
      </c>
      <c r="D15" s="1" t="s">
        <v>189</v>
      </c>
      <c r="E15" s="44">
        <v>35000</v>
      </c>
      <c r="F15" s="44">
        <v>60000</v>
      </c>
      <c r="G15" s="44">
        <v>30000</v>
      </c>
    </row>
    <row r="16" spans="1:7" x14ac:dyDescent="0.25">
      <c r="A16" s="1" t="s">
        <v>192</v>
      </c>
      <c r="B16" s="41" t="s">
        <v>39</v>
      </c>
      <c r="C16" s="21" t="s">
        <v>83</v>
      </c>
      <c r="D16" s="1" t="s">
        <v>193</v>
      </c>
      <c r="E16" s="44">
        <v>35000</v>
      </c>
      <c r="F16" s="44">
        <v>130000</v>
      </c>
      <c r="G16" s="44">
        <v>30000</v>
      </c>
    </row>
    <row r="17" spans="1:7" x14ac:dyDescent="0.25">
      <c r="A17" s="1" t="s">
        <v>194</v>
      </c>
      <c r="B17" s="41" t="s">
        <v>44</v>
      </c>
      <c r="C17" s="21" t="s">
        <v>84</v>
      </c>
      <c r="D17" s="1" t="s">
        <v>195</v>
      </c>
      <c r="E17" s="44">
        <v>0</v>
      </c>
      <c r="F17" s="44">
        <v>45000</v>
      </c>
      <c r="G17" s="44">
        <v>40000</v>
      </c>
    </row>
    <row r="18" spans="1:7" x14ac:dyDescent="0.25">
      <c r="A18" s="1" t="s">
        <v>196</v>
      </c>
      <c r="B18" s="41" t="s">
        <v>44</v>
      </c>
      <c r="C18" s="21" t="s">
        <v>84</v>
      </c>
      <c r="D18" s="1" t="s">
        <v>195</v>
      </c>
      <c r="E18" s="44">
        <v>0</v>
      </c>
      <c r="F18" s="44">
        <v>45000</v>
      </c>
      <c r="G18" s="44">
        <v>40000</v>
      </c>
    </row>
    <row r="19" spans="1:7" x14ac:dyDescent="0.25">
      <c r="A19" s="1" t="s">
        <v>197</v>
      </c>
      <c r="B19" s="41" t="s">
        <v>46</v>
      </c>
      <c r="C19" s="21" t="s">
        <v>85</v>
      </c>
      <c r="D19" s="1" t="s">
        <v>16</v>
      </c>
      <c r="E19" s="44">
        <v>0</v>
      </c>
      <c r="F19" s="44">
        <v>75000</v>
      </c>
      <c r="G19" s="44"/>
    </row>
    <row r="20" spans="1:7" x14ac:dyDescent="0.25">
      <c r="A20" s="1" t="s">
        <v>198</v>
      </c>
      <c r="B20" s="41" t="s">
        <v>46</v>
      </c>
      <c r="C20" s="21" t="s">
        <v>85</v>
      </c>
      <c r="D20" s="1" t="s">
        <v>16</v>
      </c>
      <c r="E20" s="44">
        <v>0</v>
      </c>
      <c r="F20" s="44">
        <v>60000</v>
      </c>
      <c r="G20" s="45"/>
    </row>
    <row r="21" spans="1:7" x14ac:dyDescent="0.25">
      <c r="A21" s="1" t="s">
        <v>199</v>
      </c>
      <c r="B21" s="41" t="s">
        <v>48</v>
      </c>
      <c r="C21" s="21" t="s">
        <v>85</v>
      </c>
      <c r="D21" s="1" t="s">
        <v>16</v>
      </c>
      <c r="E21" s="44">
        <v>0</v>
      </c>
      <c r="F21" s="44">
        <v>60000</v>
      </c>
      <c r="G21" s="45"/>
    </row>
    <row r="22" spans="1:7" x14ac:dyDescent="0.25">
      <c r="A22" s="1" t="s">
        <v>200</v>
      </c>
      <c r="B22" s="41" t="s">
        <v>13</v>
      </c>
      <c r="C22" s="21" t="s">
        <v>77</v>
      </c>
      <c r="D22" s="1" t="s">
        <v>178</v>
      </c>
      <c r="E22" s="44">
        <v>12000</v>
      </c>
      <c r="F22" s="44">
        <v>150000</v>
      </c>
      <c r="G22" s="44">
        <v>125000</v>
      </c>
    </row>
    <row r="23" spans="1:7" x14ac:dyDescent="0.25">
      <c r="A23" s="1" t="s">
        <v>201</v>
      </c>
      <c r="B23" s="41" t="s">
        <v>51</v>
      </c>
      <c r="C23" s="21" t="s">
        <v>86</v>
      </c>
      <c r="D23" s="1" t="s">
        <v>178</v>
      </c>
      <c r="E23" s="44">
        <v>10000</v>
      </c>
      <c r="F23" s="44">
        <v>180000</v>
      </c>
      <c r="G23" s="44">
        <v>120000</v>
      </c>
    </row>
    <row r="24" spans="1:7" x14ac:dyDescent="0.25">
      <c r="A24" s="1" t="s">
        <v>202</v>
      </c>
      <c r="B24" s="41" t="s">
        <v>53</v>
      </c>
      <c r="C24" s="21" t="s">
        <v>87</v>
      </c>
      <c r="D24" s="1" t="s">
        <v>178</v>
      </c>
      <c r="E24" s="44">
        <v>10000</v>
      </c>
      <c r="F24" s="44">
        <v>150000</v>
      </c>
      <c r="G24" s="44">
        <v>125000</v>
      </c>
    </row>
    <row r="25" spans="1:7" x14ac:dyDescent="0.25">
      <c r="A25" s="1" t="s">
        <v>203</v>
      </c>
      <c r="B25" s="41" t="s">
        <v>80</v>
      </c>
      <c r="C25" s="21" t="s">
        <v>77</v>
      </c>
      <c r="D25" s="1" t="s">
        <v>204</v>
      </c>
      <c r="E25" s="44">
        <v>0</v>
      </c>
      <c r="F25" s="44">
        <v>300000</v>
      </c>
      <c r="G25" s="44">
        <v>150000</v>
      </c>
    </row>
    <row r="26" spans="1:7" x14ac:dyDescent="0.25">
      <c r="A26" s="5" t="s">
        <v>56</v>
      </c>
      <c r="B26" s="41" t="s">
        <v>57</v>
      </c>
      <c r="C26" s="21" t="s">
        <v>77</v>
      </c>
      <c r="D26" s="1" t="s">
        <v>205</v>
      </c>
      <c r="E26" s="44">
        <v>0</v>
      </c>
      <c r="F26" s="44">
        <v>95000</v>
      </c>
      <c r="G26" s="46"/>
    </row>
    <row r="27" spans="1:7" x14ac:dyDescent="0.25">
      <c r="A27" s="5" t="s">
        <v>206</v>
      </c>
      <c r="B27" s="41" t="s">
        <v>60</v>
      </c>
      <c r="C27" s="21" t="s">
        <v>88</v>
      </c>
      <c r="D27" s="1" t="s">
        <v>207</v>
      </c>
      <c r="E27" s="44">
        <v>0</v>
      </c>
      <c r="F27" s="44">
        <v>140000</v>
      </c>
      <c r="G27" s="46"/>
    </row>
    <row r="28" spans="1:7" x14ac:dyDescent="0.25">
      <c r="A28" s="5" t="s">
        <v>62</v>
      </c>
      <c r="B28" s="41" t="s">
        <v>63</v>
      </c>
      <c r="C28" s="21" t="s">
        <v>80</v>
      </c>
      <c r="D28" s="1" t="s">
        <v>207</v>
      </c>
      <c r="E28" s="44">
        <v>0</v>
      </c>
      <c r="F28" s="44">
        <v>130000</v>
      </c>
      <c r="G28" s="46"/>
    </row>
    <row r="29" spans="1:7" x14ac:dyDescent="0.25">
      <c r="A29" s="5" t="s">
        <v>208</v>
      </c>
      <c r="B29" s="41" t="s">
        <v>63</v>
      </c>
      <c r="C29" s="21" t="s">
        <v>80</v>
      </c>
      <c r="D29" s="1" t="s">
        <v>207</v>
      </c>
      <c r="E29" s="44">
        <v>10000</v>
      </c>
      <c r="F29" s="44">
        <v>150000</v>
      </c>
      <c r="G29" s="46"/>
    </row>
    <row r="30" spans="1:7" x14ac:dyDescent="0.25">
      <c r="A30" s="5" t="s">
        <v>209</v>
      </c>
      <c r="B30" s="41" t="s">
        <v>63</v>
      </c>
      <c r="C30" s="21" t="s">
        <v>80</v>
      </c>
      <c r="D30" s="1" t="s">
        <v>207</v>
      </c>
      <c r="E30" s="44">
        <v>0</v>
      </c>
      <c r="F30" s="44">
        <v>120000</v>
      </c>
      <c r="G30" s="46"/>
    </row>
    <row r="31" spans="1:7" x14ac:dyDescent="0.25">
      <c r="A31" s="5" t="s">
        <v>210</v>
      </c>
      <c r="B31" s="59" t="s">
        <v>53</v>
      </c>
      <c r="C31" s="21" t="s">
        <v>80</v>
      </c>
      <c r="D31" s="1" t="s">
        <v>207</v>
      </c>
      <c r="E31" s="44">
        <v>0</v>
      </c>
      <c r="F31" s="44">
        <v>150000</v>
      </c>
      <c r="G31" s="46"/>
    </row>
    <row r="32" spans="1:7" x14ac:dyDescent="0.25">
      <c r="A32" s="5" t="s">
        <v>211</v>
      </c>
      <c r="B32" s="41" t="s">
        <v>29</v>
      </c>
      <c r="C32" s="21" t="s">
        <v>89</v>
      </c>
      <c r="D32" s="1" t="s">
        <v>212</v>
      </c>
      <c r="E32" s="44">
        <v>0</v>
      </c>
      <c r="F32" s="44">
        <v>350000</v>
      </c>
      <c r="G32" s="46"/>
    </row>
    <row r="33" spans="1:7" x14ac:dyDescent="0.25">
      <c r="A33" s="5" t="s">
        <v>213</v>
      </c>
      <c r="B33" s="41" t="s">
        <v>70</v>
      </c>
      <c r="C33" s="21" t="s">
        <v>79</v>
      </c>
      <c r="D33" s="1" t="s">
        <v>214</v>
      </c>
      <c r="E33" s="44">
        <v>0</v>
      </c>
      <c r="F33" s="44">
        <v>350000</v>
      </c>
      <c r="G33" s="46"/>
    </row>
    <row r="34" spans="1:7" x14ac:dyDescent="0.25">
      <c r="A34" s="6" t="s">
        <v>215</v>
      </c>
      <c r="B34" s="41" t="s">
        <v>53</v>
      </c>
      <c r="C34" s="21" t="s">
        <v>80</v>
      </c>
      <c r="D34" s="1" t="s">
        <v>61</v>
      </c>
      <c r="E34" s="44">
        <v>0</v>
      </c>
      <c r="F34" s="44">
        <v>120000</v>
      </c>
      <c r="G34" s="46"/>
    </row>
    <row r="35" spans="1:7" x14ac:dyDescent="0.25">
      <c r="A35" s="6" t="s">
        <v>216</v>
      </c>
      <c r="B35" s="42" t="s">
        <v>219</v>
      </c>
      <c r="C35" s="39" t="s">
        <v>78</v>
      </c>
      <c r="D35" s="1" t="s">
        <v>217</v>
      </c>
      <c r="E35" s="44">
        <v>5000</v>
      </c>
      <c r="F35" s="44">
        <v>85000</v>
      </c>
      <c r="G35" s="45"/>
    </row>
  </sheetData>
  <conditionalFormatting sqref="G2:G35">
    <cfRule type="containsBlanks" dxfId="0" priority="1">
      <formula>LEN(TRIM(G2))=0</formula>
    </cfRule>
  </conditionalFormatting>
  <dataValidations count="4">
    <dataValidation type="textLength" operator="greaterThan" showInputMessage="1" showErrorMessage="1" errorTitle="TOUR" error="INGRESAR VALOR_x000a_" sqref="A2:A35" xr:uid="{C3FF5C2D-0A64-4C34-9769-6238ED528520}">
      <formula1>0</formula1>
    </dataValidation>
    <dataValidation type="decimal" operator="greaterThanOrEqual" allowBlank="1" showInputMessage="1" showErrorMessage="1" promptTitle="FORMATO" prompt="EL VALOR DE LA ENTRADA NIÑO PUEDE SER BLANCO SI NO EXISTE VALOR PARA NIÑO, SE TOMARA EL VALOR ADULTO. DE LO CONTRARIO, EL VALOR PUEDE SER 0 O MAYOR" sqref="G1:G1048576" xr:uid="{892274FD-8819-432E-9A45-EB8330F51486}">
      <formula1>0</formula1>
    </dataValidation>
    <dataValidation type="decimal" operator="greaterThanOrEqual" showInputMessage="1" showErrorMessage="1" promptTitle="FORMATO" prompt="INGRESAR VALOR PRECIO MAYOR O IGUAL A 0" sqref="F1:F1048576" xr:uid="{2627B41E-CC1A-42C3-9218-6898A0FA87E0}">
      <formula1>0</formula1>
    </dataValidation>
    <dataValidation type="decimal" operator="greaterThanOrEqual" showInputMessage="1" showErrorMessage="1" promptTitle="FORMATO" prompt="INGRESAR VALOR ENTRADA MAYOR O IGUAL A 0" sqref="E1:E1048576" xr:uid="{5E767335-F668-4408-A724-D15B94582C9B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Consideraciones</vt:lpstr>
      <vt:lpstr>Espanol</vt:lpstr>
      <vt:lpstr>Ingles</vt:lpstr>
      <vt:lpstr>Portugues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Lagreze</dc:creator>
  <cp:lastModifiedBy>Ian Lagreze Herrera</cp:lastModifiedBy>
  <dcterms:created xsi:type="dcterms:W3CDTF">2015-06-05T18:19:34Z</dcterms:created>
  <dcterms:modified xsi:type="dcterms:W3CDTF">2026-07-12T23:54:30Z</dcterms:modified>
</cp:coreProperties>
</file>