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dele\OneDrive\Escritorio\Estudio\Caso EaseSoftware\"/>
    </mc:Choice>
  </mc:AlternateContent>
  <xr:revisionPtr revIDLastSave="0" documentId="8_{A8C1293B-F931-4964-BA5A-AFE76A51A584}" xr6:coauthVersionLast="47" xr6:coauthVersionMax="47" xr10:uidLastSave="{00000000-0000-0000-0000-000000000000}"/>
  <bookViews>
    <workbookView xWindow="-108" yWindow="-108" windowWidth="23256" windowHeight="12456" activeTab="2" xr2:uid="{415FE2C2-3E6D-46E8-88C2-D87075692FB3}"/>
  </bookViews>
  <sheets>
    <sheet name="Sheet1" sheetId="1" r:id="rId1"/>
    <sheet name="Justificacion" sheetId="2" r:id="rId2"/>
    <sheet name="Cos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</calcChain>
</file>

<file path=xl/sharedStrings.xml><?xml version="1.0" encoding="utf-8"?>
<sst xmlns="http://schemas.openxmlformats.org/spreadsheetml/2006/main" count="48" uniqueCount="44">
  <si>
    <t>Criterio</t>
  </si>
  <si>
    <t>Absorción</t>
  </si>
  <si>
    <t>Contratación desde cero</t>
  </si>
  <si>
    <t>Costo inicial</t>
  </si>
  <si>
    <t>$1,000,000 (pasivo laboral)</t>
  </si>
  <si>
    <t>$0 directo, pero proceso costoso</t>
  </si>
  <si>
    <t>Tiempo de integración</t>
  </si>
  <si>
    <t>Inmediato</t>
  </si>
  <si>
    <t>≥1 mes (alta presión)</t>
  </si>
  <si>
    <t>Curva de aprendizaje</t>
  </si>
  <si>
    <t>Nula (ya conocen el sistema)</t>
  </si>
  <si>
    <t>Alta (el código es nuevo para ellos)</t>
  </si>
  <si>
    <t>Riesgo técnico</t>
  </si>
  <si>
    <t>Bajo</t>
  </si>
  <si>
    <t>Alto (desconocimiento puede causar errores)</t>
  </si>
  <si>
    <t>Cumplimiento de plazos</t>
  </si>
  <si>
    <t>Alta probabilidad</t>
  </si>
  <si>
    <t>Riesgo de retraso</t>
  </si>
  <si>
    <t>Pérdida de know-how</t>
  </si>
  <si>
    <t>Se evita</t>
  </si>
  <si>
    <t>Muy probable</t>
  </si>
  <si>
    <t>Alternativa</t>
  </si>
  <si>
    <t>Riesgo Técnico</t>
  </si>
  <si>
    <t>Tiempo de Integración</t>
  </si>
  <si>
    <t>Control</t>
  </si>
  <si>
    <t>Conocimiento del Sistema</t>
  </si>
  <si>
    <t>Alto</t>
  </si>
  <si>
    <t>Completo</t>
  </si>
  <si>
    <t>Nuevo equipo</t>
  </si>
  <si>
    <t>&gt;1 mes</t>
  </si>
  <si>
    <t>Medio</t>
  </si>
  <si>
    <t>Ninguno</t>
  </si>
  <si>
    <t>Rol</t>
  </si>
  <si>
    <t>Cantidad</t>
  </si>
  <si>
    <t>Salario mensual estimado (USD)</t>
  </si>
  <si>
    <t>Costo anual total (USD)</t>
  </si>
  <si>
    <t>Líder de Proyecto</t>
  </si>
  <si>
    <t>Analistas</t>
  </si>
  <si>
    <t>Desarrolladores</t>
  </si>
  <si>
    <t>Arquitecto de Hardware</t>
  </si>
  <si>
    <t>Técnico de soporte</t>
  </si>
  <si>
    <t>Atención al cliente</t>
  </si>
  <si>
    <t>}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</si>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</sst>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6" fontId="0" fillId="0" borderId="0" xfId="0" applyNumberFormat="1"/>
    <xf numFmtId="6" fontId="0" fillId="0" borderId="0" xfId="0" applyNumberFormat="1" applyAlignment="1">
      <alignment vertical="center" wrapText="1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CDB4CF-493E-467F-8ADE-5CFFC16DAF70}" name="Table2" displayName="Table2" ref="D3:H5" totalsRowShown="0" headerRowDxfId="0" dataDxfId="1">
  <autoFilter ref="D3:H5" xr:uid="{58CDB4CF-493E-467F-8ADE-5CFFC16DAF70}"/>
  <tableColumns count="5">
    <tableColumn id="1" xr3:uid="{74785995-737B-42EE-9807-1036C9391EB0}" name="Alternativa" dataDxfId="6"/>
    <tableColumn id="2" xr3:uid="{70E8BC15-A51E-4974-8D8E-3984AAF452C1}" name="Riesgo Técnico" dataDxfId="5"/>
    <tableColumn id="3" xr3:uid="{1945F440-FBB3-40D9-BCB9-CEE39C5ED571}" name="Tiempo de Integración" dataDxfId="4"/>
    <tableColumn id="4" xr3:uid="{C349548F-6EF8-47EC-86EF-739F7231B2E8}" name="Control" dataDxfId="3"/>
    <tableColumn id="5" xr3:uid="{0B6E3A83-C1AB-4B02-BEB4-FA52929B7D06}" name="Conocimiento del Sistema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89E-41C8-4985-B3CD-C42CD1BBEF0D}">
  <dimension ref="D3:F9"/>
  <sheetViews>
    <sheetView workbookViewId="0">
      <selection activeCell="D13" sqref="D13"/>
    </sheetView>
  </sheetViews>
  <sheetFormatPr defaultRowHeight="14.4" x14ac:dyDescent="0.3"/>
  <cols>
    <col min="4" max="4" width="12" customWidth="1"/>
    <col min="5" max="5" width="18.44140625" customWidth="1"/>
    <col min="6" max="6" width="21.109375" customWidth="1"/>
  </cols>
  <sheetData>
    <row r="3" spans="4:6" ht="57.6" x14ac:dyDescent="0.3">
      <c r="D3" s="3" t="s">
        <v>0</v>
      </c>
      <c r="E3" s="3" t="s">
        <v>1</v>
      </c>
      <c r="F3" s="3" t="s">
        <v>2</v>
      </c>
    </row>
    <row r="4" spans="4:6" ht="25.2" customHeight="1" x14ac:dyDescent="0.3">
      <c r="D4" s="4" t="s">
        <v>3</v>
      </c>
      <c r="E4" s="5" t="s">
        <v>4</v>
      </c>
      <c r="F4" s="5" t="s">
        <v>5</v>
      </c>
    </row>
    <row r="5" spans="4:6" ht="31.8" customHeight="1" x14ac:dyDescent="0.3">
      <c r="D5" s="4" t="s">
        <v>6</v>
      </c>
      <c r="E5" s="5" t="s">
        <v>7</v>
      </c>
      <c r="F5" s="5" t="s">
        <v>8</v>
      </c>
    </row>
    <row r="6" spans="4:6" ht="45" customHeight="1" x14ac:dyDescent="0.3">
      <c r="D6" s="4" t="s">
        <v>9</v>
      </c>
      <c r="E6" s="5" t="s">
        <v>10</v>
      </c>
      <c r="F6" s="5" t="s">
        <v>11</v>
      </c>
    </row>
    <row r="7" spans="4:6" ht="44.4" customHeight="1" x14ac:dyDescent="0.3">
      <c r="D7" s="4" t="s">
        <v>12</v>
      </c>
      <c r="E7" s="5" t="s">
        <v>13</v>
      </c>
      <c r="F7" s="5" t="s">
        <v>14</v>
      </c>
    </row>
    <row r="8" spans="4:6" ht="28.8" customHeight="1" x14ac:dyDescent="0.3">
      <c r="D8" s="4" t="s">
        <v>15</v>
      </c>
      <c r="E8" s="5" t="s">
        <v>16</v>
      </c>
      <c r="F8" s="5" t="s">
        <v>17</v>
      </c>
    </row>
    <row r="9" spans="4:6" ht="31.8" customHeight="1" x14ac:dyDescent="0.3">
      <c r="D9" s="4" t="s">
        <v>18</v>
      </c>
      <c r="E9" s="5" t="s">
        <v>19</v>
      </c>
      <c r="F9" s="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F495-06E4-4BDF-AC97-01D8CC471809}">
  <dimension ref="D3:H11"/>
  <sheetViews>
    <sheetView workbookViewId="0">
      <selection activeCell="F11" sqref="F11"/>
    </sheetView>
  </sheetViews>
  <sheetFormatPr defaultRowHeight="14.4" x14ac:dyDescent="0.3"/>
  <cols>
    <col min="4" max="4" width="13.77734375" customWidth="1"/>
    <col min="5" max="5" width="15.109375" customWidth="1"/>
    <col min="6" max="6" width="21.21875" customWidth="1"/>
    <col min="7" max="7" width="9" customWidth="1"/>
    <col min="8" max="8" width="24.77734375" customWidth="1"/>
  </cols>
  <sheetData>
    <row r="3" spans="4:8" ht="33.6" customHeight="1" x14ac:dyDescent="0.3"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</row>
    <row r="4" spans="4:8" ht="22.2" customHeight="1" x14ac:dyDescent="0.3">
      <c r="D4" s="2" t="s">
        <v>1</v>
      </c>
      <c r="E4" s="2" t="s">
        <v>13</v>
      </c>
      <c r="F4" s="2" t="s">
        <v>7</v>
      </c>
      <c r="G4" s="2" t="s">
        <v>26</v>
      </c>
      <c r="H4" s="2" t="s">
        <v>27</v>
      </c>
    </row>
    <row r="5" spans="4:8" ht="28.8" x14ac:dyDescent="0.3">
      <c r="D5" s="2" t="s">
        <v>28</v>
      </c>
      <c r="E5" s="2" t="s">
        <v>26</v>
      </c>
      <c r="F5" s="2" t="s">
        <v>29</v>
      </c>
      <c r="G5" s="2" t="s">
        <v>30</v>
      </c>
      <c r="H5" s="2" t="s">
        <v>31</v>
      </c>
    </row>
    <row r="11" spans="4:8" x14ac:dyDescent="0.3">
      <c r="F11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05F8-3D2C-4879-8A0D-45F0E6C3BC68}">
  <dimension ref="A1:D8"/>
  <sheetViews>
    <sheetView tabSelected="1" workbookViewId="0">
      <selection activeCell="D9" sqref="D9"/>
    </sheetView>
  </sheetViews>
  <sheetFormatPr defaultRowHeight="14.4" x14ac:dyDescent="0.3"/>
  <cols>
    <col min="1" max="1" width="20.44140625" customWidth="1"/>
    <col min="2" max="2" width="14.5546875" customWidth="1"/>
    <col min="3" max="3" width="10.6640625" customWidth="1"/>
    <col min="4" max="4" width="12.44140625" customWidth="1"/>
  </cols>
  <sheetData>
    <row r="1" spans="1:4" ht="57.6" x14ac:dyDescent="0.3">
      <c r="A1" s="1" t="s">
        <v>32</v>
      </c>
      <c r="B1" s="1" t="s">
        <v>33</v>
      </c>
      <c r="C1" s="1" t="s">
        <v>34</v>
      </c>
      <c r="D1" s="1" t="s">
        <v>35</v>
      </c>
    </row>
    <row r="2" spans="1:4" ht="28.8" x14ac:dyDescent="0.3">
      <c r="A2" s="2" t="s">
        <v>36</v>
      </c>
      <c r="B2" s="2">
        <v>1</v>
      </c>
      <c r="C2" s="7">
        <v>3500</v>
      </c>
      <c r="D2" s="7">
        <v>42000</v>
      </c>
    </row>
    <row r="3" spans="1:4" x14ac:dyDescent="0.3">
      <c r="A3" s="2" t="s">
        <v>37</v>
      </c>
      <c r="B3" s="2">
        <v>2</v>
      </c>
      <c r="C3" s="7">
        <v>2000</v>
      </c>
      <c r="D3" s="7">
        <v>48000</v>
      </c>
    </row>
    <row r="4" spans="1:4" ht="28.8" x14ac:dyDescent="0.3">
      <c r="A4" s="2" t="s">
        <v>38</v>
      </c>
      <c r="B4" s="2">
        <v>5</v>
      </c>
      <c r="C4" s="7">
        <v>2200</v>
      </c>
      <c r="D4" s="7">
        <v>132000</v>
      </c>
    </row>
    <row r="5" spans="1:4" ht="57.6" x14ac:dyDescent="0.3">
      <c r="A5" s="2" t="s">
        <v>39</v>
      </c>
      <c r="B5" s="2">
        <v>1</v>
      </c>
      <c r="C5" s="7">
        <v>2500</v>
      </c>
      <c r="D5" s="7">
        <v>30000</v>
      </c>
    </row>
    <row r="6" spans="1:4" ht="43.2" x14ac:dyDescent="0.3">
      <c r="A6" s="2" t="s">
        <v>40</v>
      </c>
      <c r="B6" s="2">
        <v>1</v>
      </c>
      <c r="C6" s="7">
        <v>1200</v>
      </c>
      <c r="D6" s="7">
        <v>14400</v>
      </c>
    </row>
    <row r="7" spans="1:4" ht="28.8" x14ac:dyDescent="0.3">
      <c r="A7" s="2" t="s">
        <v>41</v>
      </c>
      <c r="B7" s="2">
        <v>1</v>
      </c>
      <c r="C7" s="7">
        <v>900</v>
      </c>
      <c r="D7" s="7">
        <v>10800</v>
      </c>
    </row>
    <row r="8" spans="1:4" x14ac:dyDescent="0.3">
      <c r="C8" t="s">
        <v>43</v>
      </c>
      <c r="D8" s="6">
        <f>SUM(D2:D7)</f>
        <v>277200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Justificacion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Chang, Jose De Leon</dc:creator>
  <cp:lastModifiedBy>Chang, Jose De Leon</cp:lastModifiedBy>
  <dcterms:created xsi:type="dcterms:W3CDTF">2025-07-17T19:11:54Z</dcterms:created>
  <dcterms:modified xsi:type="dcterms:W3CDTF">2025-07-17T19:43:47Z</dcterms:modified>
</cp:coreProperties>
</file>