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shunshi/Google Drive/Huan Access/Experiment/"/>
    </mc:Choice>
  </mc:AlternateContent>
  <xr:revisionPtr revIDLastSave="0" documentId="13_ncr:1_{6AD3345D-5395-0440-A287-8020F4D2B534}" xr6:coauthVersionLast="40" xr6:coauthVersionMax="40" xr10:uidLastSave="{00000000-0000-0000-0000-000000000000}"/>
  <bookViews>
    <workbookView xWindow="3920" yWindow="2400" windowWidth="30080" windowHeight="15380" activeTab="5" xr2:uid="{45895D42-B34E-164A-8B46-F73362BD2AD3}"/>
  </bookViews>
  <sheets>
    <sheet name="besu" sheetId="1" r:id="rId1"/>
    <sheet name="ethereum" sheetId="2" r:id="rId2"/>
    <sheet name="fabric" sheetId="3" r:id="rId3"/>
    <sheet name="iroha" sheetId="4" r:id="rId4"/>
    <sheet name="sawtooth" sheetId="5" r:id="rId5"/>
    <sheet name="Result" sheetId="6" r:id="rId6"/>
    <sheet name="Sheet7" sheetId="7" r:id="rId7"/>
  </sheets>
  <definedNames>
    <definedName name="_xlchart.v1.0" hidden="1">Result!$A$1</definedName>
    <definedName name="_xlchart.v1.1" hidden="1">Result!$A$2:$A$11</definedName>
    <definedName name="_xlchart.v1.10" hidden="1">Result!$A$1</definedName>
    <definedName name="_xlchart.v1.11" hidden="1">Result!$A$12:$A$21</definedName>
    <definedName name="_xlchart.v1.12" hidden="1">Result!$B$1</definedName>
    <definedName name="_xlchart.v1.13" hidden="1">Result!$B$12:$B$21</definedName>
    <definedName name="_xlchart.v1.14" hidden="1">Result!$C$1</definedName>
    <definedName name="_xlchart.v1.15" hidden="1">Result!$C$12:$C$21</definedName>
    <definedName name="_xlchart.v1.16" hidden="1">Result!$D$1</definedName>
    <definedName name="_xlchart.v1.17" hidden="1">Result!$D$12:$D$21</definedName>
    <definedName name="_xlchart.v1.18" hidden="1">Result!$E$1</definedName>
    <definedName name="_xlchart.v1.19" hidden="1">Result!$E$12:$E$21</definedName>
    <definedName name="_xlchart.v1.2" hidden="1">Result!$B$1</definedName>
    <definedName name="_xlchart.v1.3" hidden="1">Result!$B$2:$B$11</definedName>
    <definedName name="_xlchart.v1.4" hidden="1">Result!$C$1</definedName>
    <definedName name="_xlchart.v1.5" hidden="1">Result!$C$2:$C$11</definedName>
    <definedName name="_xlchart.v1.6" hidden="1">Result!$D$1</definedName>
    <definedName name="_xlchart.v1.7" hidden="1">Result!$D$2:$D$11</definedName>
    <definedName name="_xlchart.v1.8" hidden="1">Result!$E$1</definedName>
    <definedName name="_xlchart.v1.9" hidden="1">Result!$E$2:$E$11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6" l="1"/>
  <c r="D13" i="6"/>
  <c r="D14" i="6"/>
  <c r="D15" i="6"/>
  <c r="D16" i="6"/>
  <c r="D17" i="6"/>
  <c r="D18" i="6"/>
  <c r="D19" i="6"/>
  <c r="D20" i="6"/>
  <c r="D21" i="6"/>
  <c r="C12" i="6"/>
  <c r="C13" i="6"/>
  <c r="C14" i="6"/>
  <c r="C15" i="6"/>
  <c r="C16" i="6"/>
  <c r="C17" i="6"/>
  <c r="C18" i="6"/>
  <c r="C19" i="6"/>
  <c r="C20" i="6"/>
  <c r="C21" i="6"/>
  <c r="E12" i="6"/>
  <c r="E13" i="6"/>
  <c r="E14" i="6"/>
  <c r="E15" i="6"/>
  <c r="E16" i="6"/>
  <c r="E17" i="6"/>
  <c r="E18" i="6"/>
  <c r="E19" i="6"/>
  <c r="E20" i="6"/>
  <c r="E21" i="6"/>
  <c r="B12" i="6"/>
  <c r="B13" i="6"/>
  <c r="B14" i="6"/>
  <c r="B15" i="6"/>
  <c r="B16" i="6"/>
  <c r="B17" i="6"/>
  <c r="B18" i="6"/>
  <c r="B19" i="6"/>
  <c r="B20" i="6"/>
  <c r="B21" i="6"/>
  <c r="A12" i="6"/>
  <c r="A13" i="6"/>
  <c r="A14" i="6"/>
  <c r="A15" i="6"/>
  <c r="A16" i="6"/>
  <c r="A17" i="6"/>
  <c r="A18" i="6"/>
  <c r="A19" i="6"/>
  <c r="A20" i="6"/>
  <c r="A21" i="6"/>
  <c r="D2" i="6"/>
  <c r="D3" i="6"/>
  <c r="D4" i="6"/>
  <c r="D5" i="6"/>
  <c r="D6" i="6"/>
  <c r="D7" i="6"/>
  <c r="D8" i="6"/>
  <c r="D9" i="6"/>
  <c r="D10" i="6"/>
  <c r="D11" i="6"/>
  <c r="C3" i="6"/>
  <c r="C4" i="6"/>
  <c r="C5" i="6"/>
  <c r="C6" i="6"/>
  <c r="C7" i="6"/>
  <c r="C8" i="6"/>
  <c r="C9" i="6"/>
  <c r="C10" i="6"/>
  <c r="C11" i="6"/>
  <c r="E3" i="6"/>
  <c r="E4" i="6"/>
  <c r="E5" i="6"/>
  <c r="E6" i="6"/>
  <c r="E7" i="6"/>
  <c r="E8" i="6"/>
  <c r="E9" i="6"/>
  <c r="E10" i="6"/>
  <c r="E11" i="6"/>
  <c r="B3" i="6"/>
  <c r="B4" i="6"/>
  <c r="B5" i="6"/>
  <c r="B6" i="6"/>
  <c r="B7" i="6"/>
  <c r="B8" i="6"/>
  <c r="B9" i="6"/>
  <c r="B10" i="6"/>
  <c r="B11" i="6"/>
  <c r="C2" i="6"/>
  <c r="E2" i="6"/>
  <c r="B2" i="6"/>
  <c r="A3" i="6"/>
  <c r="A4" i="6"/>
  <c r="A5" i="6"/>
  <c r="A6" i="6"/>
  <c r="A7" i="6"/>
  <c r="A8" i="6"/>
  <c r="A9" i="6"/>
  <c r="A10" i="6"/>
  <c r="A11" i="6"/>
  <c r="A2" i="6"/>
</calcChain>
</file>

<file path=xl/sharedStrings.xml><?xml version="1.0" encoding="utf-8"?>
<sst xmlns="http://schemas.openxmlformats.org/spreadsheetml/2006/main" count="155" uniqueCount="15">
  <si>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</si>
  <si>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</si>
  <si>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</si>
  <si>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</si>
  <si>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</si>
  <si>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</si>
  <si>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</si>
  <si>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</si>
  <si>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open</t>
  </si>
  <si>
    <t>query</t>
  </si>
  <si>
    <t>Besu</t>
  </si>
  <si>
    <t>Ethereum</t>
  </si>
  <si>
    <t>Fabric</t>
  </si>
  <si>
    <t>Iroha</t>
  </si>
  <si>
    <t>Sawtooth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</si>
</sst>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_xlchart.v1.9</cx:f>
      </cx:numDim>
    </cx:data>
    <cx:data id="3">
      <cx:numDim type="val">
        <cx:f>_xlchart.v1.5</cx:f>
      </cx:numDim>
    </cx:data>
    <cx:data id="4">
      <cx:numDim type="val">
        <cx:f>_xlchart.v1.7</cx:f>
      </cx:numDim>
    </cx:data>
  </cx:chartData>
  <cx:chart>
    <cx:title pos="t" align="ctr" overlay="0"/>
    <cx:plotArea>
      <cx:plotAreaRegion>
        <cx:series layoutId="boxWhisker" uniqueId="{FC215992-4DC2-E142-A53D-F00E75AE44A7}">
          <cx:tx>
            <cx:txData>
              <cx:f>_xlchart.v1.0</cx:f>
              <cx:v>Besu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48F3E4-1888-7246-9279-CA16246E7AE7}">
          <cx:tx>
            <cx:txData>
              <cx:f>_xlchart.v1.2</cx:f>
              <cx:v>Ethereum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22CA7A1-4690-A94C-81F4-4D4F1C32E24D}">
          <cx:tx>
            <cx:txData>
              <cx:f>_xlchart.v1.8</cx:f>
              <cx:v>Fabric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CCBA10D-8C0A-9D43-AC8A-390E30E9AE21}">
          <cx:tx>
            <cx:txData>
              <cx:f>_xlchart.v1.4</cx:f>
              <cx:v>Iroha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ECEB71A-070F-6F49-A151-C748FB64BC00}">
          <cx:tx>
            <cx:txData>
              <cx:f>_xlchart.v1.6</cx:f>
              <cx:v>Sawtooth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_xlchart.v1.19</cx:f>
      </cx:numDim>
    </cx:data>
    <cx:data id="3">
      <cx:numDim type="val">
        <cx:f>_xlchart.v1.15</cx:f>
      </cx:numDim>
    </cx:data>
    <cx:data id="4">
      <cx:numDim type="val">
        <cx:f>_xlchart.v1.17</cx:f>
      </cx:numDim>
    </cx:data>
  </cx:chartData>
  <cx:chart>
    <cx:title pos="t" align="ctr" overlay="0"/>
    <cx:plotArea>
      <cx:plotAreaRegion>
        <cx:series layoutId="boxWhisker" uniqueId="{0A1AA360-C2DC-C446-8C3B-DB171E083FE8}">
          <cx:tx>
            <cx:txData>
              <cx:f>_xlchart.v1.10</cx:f>
              <cx:v>Besu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BBC4B9E-0E47-9F44-9FF7-436D350CFDF7}">
          <cx:tx>
            <cx:txData>
              <cx:f>_xlchart.v1.12</cx:f>
              <cx:v>Ethereum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BEE19B7-7FDE-E34D-9BE9-FF8634273714}">
          <cx:tx>
            <cx:txData>
              <cx:f>_xlchart.v1.18</cx:f>
              <cx:v>Fabric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F3A798D-1864-8F4C-AD32-F5E3250D3F9F}">
          <cx:tx>
            <cx:txData>
              <cx:f>_xlchart.v1.14</cx:f>
              <cx:v>Iroha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594353D-E3B8-334A-B26C-1F0EC86D858B}">
          <cx:tx>
            <cx:txData>
              <cx:f>_xlchart.v1.16</cx:f>
              <cx:v>Sawtooth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3</xdr:row>
      <xdr:rowOff>139700</xdr:rowOff>
    </xdr:from>
    <xdr:to>
      <xdr:col>13</xdr:col>
      <xdr:colOff>152400</xdr:colOff>
      <xdr:row>18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EB2D8A-3234-1849-8177-66F0BFA6A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5750" y="749300"/>
              <a:ext cx="4248150" cy="298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6350</xdr:colOff>
      <xdr:row>13</xdr:row>
      <xdr:rowOff>38100</xdr:rowOff>
    </xdr:from>
    <xdr:to>
      <xdr:col>19</xdr:col>
      <xdr:colOff>450850</xdr:colOff>
      <xdr:row>26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DB0B460-B46C-6849-A418-A1029E42C7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63350" y="2679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1873-C9E8-1843-B2AA-59DFA9A1F451}">
  <dimension ref="A1:H21"/>
  <sheetViews>
    <sheetView workbookViewId="0">
      <selection activeCell="H3" sqref="H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100</v>
      </c>
      <c r="C2" s="2">
        <v>0</v>
      </c>
      <c r="D2" s="2">
        <v>99.3</v>
      </c>
      <c r="E2" s="2">
        <v>6.62</v>
      </c>
      <c r="F2" s="2">
        <v>5.0199999999999996</v>
      </c>
      <c r="G2" s="2">
        <v>5.82</v>
      </c>
      <c r="H2" s="2">
        <v>14.5</v>
      </c>
    </row>
    <row r="3" spans="1:8" x14ac:dyDescent="0.2">
      <c r="A3" s="2" t="s">
        <v>8</v>
      </c>
      <c r="B3" s="2">
        <v>100</v>
      </c>
      <c r="C3" s="2">
        <v>0</v>
      </c>
      <c r="D3" s="2">
        <v>101.5</v>
      </c>
      <c r="E3" s="2">
        <v>6.61</v>
      </c>
      <c r="F3" s="2">
        <v>1.36</v>
      </c>
      <c r="G3" s="2">
        <v>5.15</v>
      </c>
      <c r="H3" s="2">
        <v>14.7</v>
      </c>
    </row>
    <row r="4" spans="1:8" x14ac:dyDescent="0.2">
      <c r="A4" s="2" t="s">
        <v>8</v>
      </c>
      <c r="B4" s="2">
        <v>100</v>
      </c>
      <c r="C4" s="2">
        <v>0</v>
      </c>
      <c r="D4" s="2">
        <v>89.8</v>
      </c>
      <c r="E4" s="2">
        <v>5.57</v>
      </c>
      <c r="F4" s="2">
        <v>1.2</v>
      </c>
      <c r="G4" s="2">
        <v>2.4</v>
      </c>
      <c r="H4" s="2">
        <v>15.5</v>
      </c>
    </row>
    <row r="5" spans="1:8" x14ac:dyDescent="0.2">
      <c r="A5" s="2" t="s">
        <v>8</v>
      </c>
      <c r="B5" s="2">
        <v>100</v>
      </c>
      <c r="C5" s="2">
        <v>0</v>
      </c>
      <c r="D5" s="2">
        <v>97.5</v>
      </c>
      <c r="E5" s="2">
        <v>2.38</v>
      </c>
      <c r="F5" s="2">
        <v>1.23</v>
      </c>
      <c r="G5" s="2">
        <v>1.99</v>
      </c>
      <c r="H5" s="2">
        <v>32.9</v>
      </c>
    </row>
    <row r="6" spans="1:8" x14ac:dyDescent="0.2">
      <c r="A6" s="2" t="s">
        <v>8</v>
      </c>
      <c r="B6" s="2">
        <v>100</v>
      </c>
      <c r="C6" s="2">
        <v>0</v>
      </c>
      <c r="D6" s="2">
        <v>81.099999999999994</v>
      </c>
      <c r="E6" s="2">
        <v>3.25</v>
      </c>
      <c r="F6" s="2">
        <v>2.14</v>
      </c>
      <c r="G6" s="2">
        <v>2.77</v>
      </c>
      <c r="H6" s="2">
        <v>27.2</v>
      </c>
    </row>
    <row r="7" spans="1:8" x14ac:dyDescent="0.2">
      <c r="A7" s="2" t="s">
        <v>8</v>
      </c>
      <c r="B7" s="2">
        <v>100</v>
      </c>
      <c r="C7" s="2">
        <v>0</v>
      </c>
      <c r="D7" s="2">
        <v>86.3</v>
      </c>
      <c r="E7" s="2">
        <v>3.42</v>
      </c>
      <c r="F7" s="2">
        <v>2.14</v>
      </c>
      <c r="G7" s="2">
        <v>2.85</v>
      </c>
      <c r="H7" s="2">
        <v>25.5</v>
      </c>
    </row>
    <row r="8" spans="1:8" x14ac:dyDescent="0.2">
      <c r="A8" s="2" t="s">
        <v>8</v>
      </c>
      <c r="B8" s="2">
        <v>100</v>
      </c>
      <c r="C8" s="2">
        <v>0</v>
      </c>
      <c r="D8" s="2">
        <v>84.5</v>
      </c>
      <c r="E8" s="2">
        <v>3.35</v>
      </c>
      <c r="F8" s="2">
        <v>2.1</v>
      </c>
      <c r="G8" s="2">
        <v>2.76</v>
      </c>
      <c r="H8" s="2">
        <v>27.1</v>
      </c>
    </row>
    <row r="9" spans="1:8" x14ac:dyDescent="0.2">
      <c r="A9" s="2" t="s">
        <v>8</v>
      </c>
      <c r="B9" s="2">
        <v>100</v>
      </c>
      <c r="C9" s="2">
        <v>0</v>
      </c>
      <c r="D9" s="2">
        <v>100.8</v>
      </c>
      <c r="E9" s="2">
        <v>2.1</v>
      </c>
      <c r="F9" s="2">
        <v>1.07</v>
      </c>
      <c r="G9" s="2">
        <v>1.29</v>
      </c>
      <c r="H9" s="2">
        <v>44.4</v>
      </c>
    </row>
    <row r="10" spans="1:8" x14ac:dyDescent="0.2">
      <c r="A10" s="2" t="s">
        <v>8</v>
      </c>
      <c r="B10" s="2">
        <v>100</v>
      </c>
      <c r="C10" s="2">
        <v>0</v>
      </c>
      <c r="D10" s="2">
        <v>99.4</v>
      </c>
      <c r="E10" s="2">
        <v>3.21</v>
      </c>
      <c r="F10" s="2">
        <v>2.08</v>
      </c>
      <c r="G10" s="2">
        <v>2.76</v>
      </c>
      <c r="H10" s="2">
        <v>26.5</v>
      </c>
    </row>
    <row r="11" spans="1:8" x14ac:dyDescent="0.2">
      <c r="A11" s="2" t="s">
        <v>8</v>
      </c>
      <c r="B11" s="2">
        <v>100</v>
      </c>
      <c r="C11" s="2">
        <v>0</v>
      </c>
      <c r="D11" s="2">
        <v>98.1</v>
      </c>
      <c r="E11" s="2">
        <v>3.18</v>
      </c>
      <c r="F11" s="2">
        <v>2.0699999999999998</v>
      </c>
      <c r="G11" s="2">
        <v>2.79</v>
      </c>
      <c r="H11" s="2">
        <v>26.4</v>
      </c>
    </row>
    <row r="12" spans="1:8" x14ac:dyDescent="0.2">
      <c r="A12" s="2" t="s">
        <v>9</v>
      </c>
      <c r="B12" s="2">
        <v>1000</v>
      </c>
      <c r="C12" s="2">
        <v>0</v>
      </c>
      <c r="D12" s="2">
        <v>291</v>
      </c>
      <c r="E12" s="2">
        <v>3.92</v>
      </c>
      <c r="F12" s="2">
        <v>0.04</v>
      </c>
      <c r="G12" s="2">
        <v>2.17</v>
      </c>
      <c r="H12" s="2">
        <v>163.5</v>
      </c>
    </row>
    <row r="13" spans="1:8" x14ac:dyDescent="0.2">
      <c r="A13" s="2" t="s">
        <v>9</v>
      </c>
      <c r="B13" s="2">
        <v>1000</v>
      </c>
      <c r="C13" s="2">
        <v>0</v>
      </c>
      <c r="D13" s="2">
        <v>294.89999999999998</v>
      </c>
      <c r="E13" s="2">
        <v>1.98</v>
      </c>
      <c r="F13" s="2">
        <v>0.03</v>
      </c>
      <c r="G13" s="2">
        <v>1.07</v>
      </c>
      <c r="H13" s="2">
        <v>216</v>
      </c>
    </row>
    <row r="14" spans="1:8" x14ac:dyDescent="0.2">
      <c r="A14" s="2" t="s">
        <v>9</v>
      </c>
      <c r="B14" s="2">
        <v>1000</v>
      </c>
      <c r="C14" s="2">
        <v>0</v>
      </c>
      <c r="D14" s="2">
        <v>277.89999999999998</v>
      </c>
      <c r="E14" s="2">
        <v>1.84</v>
      </c>
      <c r="F14" s="2">
        <v>0.08</v>
      </c>
      <c r="G14" s="2">
        <v>1.01</v>
      </c>
      <c r="H14" s="2">
        <v>222.9</v>
      </c>
    </row>
    <row r="15" spans="1:8" x14ac:dyDescent="0.2">
      <c r="A15" s="2" t="s">
        <v>9</v>
      </c>
      <c r="B15" s="2">
        <v>1000</v>
      </c>
      <c r="C15" s="2">
        <v>0</v>
      </c>
      <c r="D15" s="2">
        <v>290.3</v>
      </c>
      <c r="E15" s="2">
        <v>1.46</v>
      </c>
      <c r="F15" s="2">
        <v>0.03</v>
      </c>
      <c r="G15" s="2">
        <v>0.72</v>
      </c>
      <c r="H15" s="2">
        <v>244.3</v>
      </c>
    </row>
    <row r="16" spans="1:8" x14ac:dyDescent="0.2">
      <c r="A16" s="2" t="s">
        <v>9</v>
      </c>
      <c r="B16" s="2">
        <v>1000</v>
      </c>
      <c r="C16" s="2">
        <v>0</v>
      </c>
      <c r="D16" s="2">
        <v>252.2</v>
      </c>
      <c r="E16" s="2">
        <v>1.86</v>
      </c>
      <c r="F16" s="2">
        <v>0.01</v>
      </c>
      <c r="G16" s="2">
        <v>0.99</v>
      </c>
      <c r="H16" s="2">
        <v>222.2</v>
      </c>
    </row>
    <row r="17" spans="1:8" x14ac:dyDescent="0.2">
      <c r="A17" s="2" t="s">
        <v>9</v>
      </c>
      <c r="B17" s="2">
        <v>1000</v>
      </c>
      <c r="C17" s="2">
        <v>0</v>
      </c>
      <c r="D17" s="2">
        <v>297.10000000000002</v>
      </c>
      <c r="E17" s="2">
        <v>0.82</v>
      </c>
      <c r="F17" s="2">
        <v>0.02</v>
      </c>
      <c r="G17" s="2">
        <v>0.54</v>
      </c>
      <c r="H17" s="2">
        <v>258.5</v>
      </c>
    </row>
    <row r="18" spans="1:8" x14ac:dyDescent="0.2">
      <c r="A18" s="2" t="s">
        <v>9</v>
      </c>
      <c r="B18" s="2">
        <v>1000</v>
      </c>
      <c r="C18" s="2">
        <v>0</v>
      </c>
      <c r="D18" s="2">
        <v>298.8</v>
      </c>
      <c r="E18" s="2">
        <v>0.81</v>
      </c>
      <c r="F18" s="2">
        <v>0.06</v>
      </c>
      <c r="G18" s="2">
        <v>0.4</v>
      </c>
      <c r="H18" s="2">
        <v>268.39999999999998</v>
      </c>
    </row>
    <row r="19" spans="1:8" x14ac:dyDescent="0.2">
      <c r="A19" s="2" t="s">
        <v>9</v>
      </c>
      <c r="B19" s="2">
        <v>1000</v>
      </c>
      <c r="C19" s="2">
        <v>0</v>
      </c>
      <c r="D19" s="2">
        <v>299.39999999999998</v>
      </c>
      <c r="E19" s="2">
        <v>0.78</v>
      </c>
      <c r="F19" s="2">
        <v>0.03</v>
      </c>
      <c r="G19" s="2">
        <v>0.43</v>
      </c>
      <c r="H19" s="2">
        <v>264.3</v>
      </c>
    </row>
    <row r="20" spans="1:8" x14ac:dyDescent="0.2">
      <c r="A20" s="2" t="s">
        <v>9</v>
      </c>
      <c r="B20" s="2">
        <v>1000</v>
      </c>
      <c r="C20" s="2">
        <v>0</v>
      </c>
      <c r="D20" s="2">
        <v>296.2</v>
      </c>
      <c r="E20" s="2">
        <v>0.81</v>
      </c>
      <c r="F20" s="2">
        <v>0.02</v>
      </c>
      <c r="G20" s="2">
        <v>0.41</v>
      </c>
      <c r="H20" s="2">
        <v>268.5</v>
      </c>
    </row>
    <row r="21" spans="1:8" x14ac:dyDescent="0.2">
      <c r="A21" s="2" t="s">
        <v>9</v>
      </c>
      <c r="B21" s="2">
        <v>1000</v>
      </c>
      <c r="C21" s="2">
        <v>0</v>
      </c>
      <c r="D21" s="2">
        <v>298.39999999999998</v>
      </c>
      <c r="E21" s="2">
        <v>0.61</v>
      </c>
      <c r="F21" s="2">
        <v>0.03</v>
      </c>
      <c r="G21" s="2">
        <v>0.34</v>
      </c>
      <c r="H21" s="2">
        <v>274.89999999999998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EDA4-8922-7541-B642-3FA6E06133FF}">
  <dimension ref="A1:H21"/>
  <sheetViews>
    <sheetView workbookViewId="0">
      <selection sqref="A1:H2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100</v>
      </c>
      <c r="C2" s="2">
        <v>0</v>
      </c>
      <c r="D2" s="2">
        <v>101.2</v>
      </c>
      <c r="E2" s="2">
        <v>6.11</v>
      </c>
      <c r="F2" s="2">
        <v>5.03</v>
      </c>
      <c r="G2" s="2">
        <v>5.22</v>
      </c>
      <c r="H2" s="2">
        <v>16.100000000000001</v>
      </c>
    </row>
    <row r="3" spans="1:8" x14ac:dyDescent="0.2">
      <c r="A3" s="2" t="s">
        <v>8</v>
      </c>
      <c r="B3" s="2">
        <v>100</v>
      </c>
      <c r="C3" s="2">
        <v>0</v>
      </c>
      <c r="D3" s="2">
        <v>101</v>
      </c>
      <c r="E3" s="2">
        <v>7.11</v>
      </c>
      <c r="F3" s="2">
        <v>6.04</v>
      </c>
      <c r="G3" s="2">
        <v>6.91</v>
      </c>
      <c r="H3" s="2">
        <v>12.6</v>
      </c>
    </row>
    <row r="4" spans="1:8" x14ac:dyDescent="0.2">
      <c r="A4" s="2" t="s">
        <v>8</v>
      </c>
      <c r="B4" s="2">
        <v>100</v>
      </c>
      <c r="C4" s="2">
        <v>0</v>
      </c>
      <c r="D4" s="2">
        <v>100.8</v>
      </c>
      <c r="E4" s="2">
        <v>7.11</v>
      </c>
      <c r="F4" s="2">
        <v>6.03</v>
      </c>
      <c r="G4" s="2">
        <v>6.73</v>
      </c>
      <c r="H4" s="2">
        <v>12.9</v>
      </c>
    </row>
    <row r="5" spans="1:8" x14ac:dyDescent="0.2">
      <c r="A5" s="2" t="s">
        <v>8</v>
      </c>
      <c r="B5" s="2">
        <v>100</v>
      </c>
      <c r="C5" s="2">
        <v>0</v>
      </c>
      <c r="D5" s="2">
        <v>100.9</v>
      </c>
      <c r="E5" s="2">
        <v>5.0999999999999996</v>
      </c>
      <c r="F5" s="2">
        <v>4.03</v>
      </c>
      <c r="G5" s="2">
        <v>4.82</v>
      </c>
      <c r="H5" s="2">
        <v>17.2</v>
      </c>
    </row>
    <row r="6" spans="1:8" x14ac:dyDescent="0.2">
      <c r="A6" s="2" t="s">
        <v>8</v>
      </c>
      <c r="B6" s="2">
        <v>100</v>
      </c>
      <c r="C6" s="2">
        <v>0</v>
      </c>
      <c r="D6" s="2">
        <v>101</v>
      </c>
      <c r="E6" s="2">
        <v>6.12</v>
      </c>
      <c r="F6" s="2">
        <v>5.03</v>
      </c>
      <c r="G6" s="2">
        <v>5.46</v>
      </c>
      <c r="H6" s="2">
        <v>15.5</v>
      </c>
    </row>
    <row r="7" spans="1:8" x14ac:dyDescent="0.2">
      <c r="A7" s="2" t="s">
        <v>8</v>
      </c>
      <c r="B7" s="2">
        <v>100</v>
      </c>
      <c r="C7" s="2">
        <v>0</v>
      </c>
      <c r="D7" s="2">
        <v>101</v>
      </c>
      <c r="E7" s="2">
        <v>7.1</v>
      </c>
      <c r="F7" s="2">
        <v>6.03</v>
      </c>
      <c r="G7" s="2">
        <v>6.93</v>
      </c>
      <c r="H7" s="2">
        <v>12.7</v>
      </c>
    </row>
    <row r="8" spans="1:8" x14ac:dyDescent="0.2">
      <c r="A8" s="2" t="s">
        <v>8</v>
      </c>
      <c r="B8" s="2">
        <v>100</v>
      </c>
      <c r="C8" s="2">
        <v>0</v>
      </c>
      <c r="D8" s="2">
        <v>100.9</v>
      </c>
      <c r="E8" s="2">
        <v>6.1</v>
      </c>
      <c r="F8" s="2">
        <v>5.0199999999999996</v>
      </c>
      <c r="G8" s="2">
        <v>5.47</v>
      </c>
      <c r="H8" s="2">
        <v>15.5</v>
      </c>
    </row>
    <row r="9" spans="1:8" x14ac:dyDescent="0.2">
      <c r="A9" s="2" t="s">
        <v>8</v>
      </c>
      <c r="B9" s="2">
        <v>100</v>
      </c>
      <c r="C9" s="2">
        <v>0</v>
      </c>
      <c r="D9" s="2">
        <v>100.8</v>
      </c>
      <c r="E9" s="2">
        <v>7.08</v>
      </c>
      <c r="F9" s="2">
        <v>6.03</v>
      </c>
      <c r="G9" s="2">
        <v>6.76</v>
      </c>
      <c r="H9" s="2">
        <v>12.9</v>
      </c>
    </row>
    <row r="10" spans="1:8" x14ac:dyDescent="0.2">
      <c r="A10" s="2" t="s">
        <v>8</v>
      </c>
      <c r="B10" s="2">
        <v>100</v>
      </c>
      <c r="C10" s="2">
        <v>0</v>
      </c>
      <c r="D10" s="2">
        <v>101.1</v>
      </c>
      <c r="E10" s="2">
        <v>7.11</v>
      </c>
      <c r="F10" s="2">
        <v>6.03</v>
      </c>
      <c r="G10" s="2">
        <v>6.91</v>
      </c>
      <c r="H10" s="2">
        <v>12.7</v>
      </c>
    </row>
    <row r="11" spans="1:8" x14ac:dyDescent="0.2">
      <c r="A11" s="2" t="s">
        <v>8</v>
      </c>
      <c r="B11" s="2">
        <v>100</v>
      </c>
      <c r="C11" s="2">
        <v>0</v>
      </c>
      <c r="D11" s="2">
        <v>100.9</v>
      </c>
      <c r="E11" s="2">
        <v>5.0999999999999996</v>
      </c>
      <c r="F11" s="2">
        <v>4.03</v>
      </c>
      <c r="G11" s="2">
        <v>4.99</v>
      </c>
      <c r="H11" s="2">
        <v>16.7</v>
      </c>
    </row>
    <row r="12" spans="1:8" x14ac:dyDescent="0.2">
      <c r="A12" s="2" t="s">
        <v>9</v>
      </c>
      <c r="B12" s="2">
        <v>1000</v>
      </c>
      <c r="C12" s="2">
        <v>0</v>
      </c>
      <c r="D12" s="2">
        <v>244.1</v>
      </c>
      <c r="E12" s="2">
        <v>3.08</v>
      </c>
      <c r="F12" s="2">
        <v>0.02</v>
      </c>
      <c r="G12" s="2">
        <v>0.66</v>
      </c>
      <c r="H12" s="2">
        <v>211.2</v>
      </c>
    </row>
    <row r="13" spans="1:8" x14ac:dyDescent="0.2">
      <c r="A13" s="2" t="s">
        <v>9</v>
      </c>
      <c r="B13" s="2">
        <v>1000</v>
      </c>
      <c r="C13" s="2">
        <v>0</v>
      </c>
      <c r="D13" s="2">
        <v>300.7</v>
      </c>
      <c r="E13" s="2">
        <v>2.91</v>
      </c>
      <c r="F13" s="2">
        <v>0.02</v>
      </c>
      <c r="G13" s="2">
        <v>0.85</v>
      </c>
      <c r="H13" s="2">
        <v>216.1</v>
      </c>
    </row>
    <row r="14" spans="1:8" x14ac:dyDescent="0.2">
      <c r="A14" s="2" t="s">
        <v>9</v>
      </c>
      <c r="B14" s="2">
        <v>1000</v>
      </c>
      <c r="C14" s="2">
        <v>0</v>
      </c>
      <c r="D14" s="2">
        <v>293.2</v>
      </c>
      <c r="E14" s="2">
        <v>4.07</v>
      </c>
      <c r="F14" s="2">
        <v>0.03</v>
      </c>
      <c r="G14" s="2">
        <v>1.28</v>
      </c>
      <c r="H14" s="2">
        <v>200.4</v>
      </c>
    </row>
    <row r="15" spans="1:8" x14ac:dyDescent="0.2">
      <c r="A15" s="2" t="s">
        <v>9</v>
      </c>
      <c r="B15" s="2">
        <v>1000</v>
      </c>
      <c r="C15" s="2">
        <v>0</v>
      </c>
      <c r="D15" s="2">
        <v>300.5</v>
      </c>
      <c r="E15" s="2">
        <v>3.79</v>
      </c>
      <c r="F15" s="2">
        <v>0.03</v>
      </c>
      <c r="G15" s="2">
        <v>1.03</v>
      </c>
      <c r="H15" s="2">
        <v>212.4</v>
      </c>
    </row>
    <row r="16" spans="1:8" x14ac:dyDescent="0.2">
      <c r="A16" s="2" t="s">
        <v>9</v>
      </c>
      <c r="B16" s="2">
        <v>1000</v>
      </c>
      <c r="C16" s="2">
        <v>0</v>
      </c>
      <c r="D16" s="2">
        <v>299</v>
      </c>
      <c r="E16" s="2">
        <v>2.73</v>
      </c>
      <c r="F16" s="2">
        <v>0.02</v>
      </c>
      <c r="G16" s="2">
        <v>0.76</v>
      </c>
      <c r="H16" s="2">
        <v>236.8</v>
      </c>
    </row>
    <row r="17" spans="1:8" x14ac:dyDescent="0.2">
      <c r="A17" s="2" t="s">
        <v>9</v>
      </c>
      <c r="B17" s="2">
        <v>1000</v>
      </c>
      <c r="C17" s="2">
        <v>0</v>
      </c>
      <c r="D17" s="2">
        <v>300.60000000000002</v>
      </c>
      <c r="E17" s="2">
        <v>2.88</v>
      </c>
      <c r="F17" s="2">
        <v>0.02</v>
      </c>
      <c r="G17" s="2">
        <v>0.89</v>
      </c>
      <c r="H17" s="2">
        <v>220.9</v>
      </c>
    </row>
    <row r="18" spans="1:8" x14ac:dyDescent="0.2">
      <c r="A18" s="2" t="s">
        <v>9</v>
      </c>
      <c r="B18" s="2">
        <v>1000</v>
      </c>
      <c r="C18" s="2">
        <v>0</v>
      </c>
      <c r="D18" s="2">
        <v>300.10000000000002</v>
      </c>
      <c r="E18" s="2">
        <v>2.6</v>
      </c>
      <c r="F18" s="2">
        <v>0.02</v>
      </c>
      <c r="G18" s="2">
        <v>0.69</v>
      </c>
      <c r="H18" s="2">
        <v>232.6</v>
      </c>
    </row>
    <row r="19" spans="1:8" x14ac:dyDescent="0.2">
      <c r="A19" s="2" t="s">
        <v>9</v>
      </c>
      <c r="B19" s="2">
        <v>1000</v>
      </c>
      <c r="C19" s="2">
        <v>0</v>
      </c>
      <c r="D19" s="2">
        <v>300.60000000000002</v>
      </c>
      <c r="E19" s="2">
        <v>3.67</v>
      </c>
      <c r="F19" s="2">
        <v>0.02</v>
      </c>
      <c r="G19" s="2">
        <v>1.1399999999999999</v>
      </c>
      <c r="H19" s="2">
        <v>203.4</v>
      </c>
    </row>
    <row r="20" spans="1:8" x14ac:dyDescent="0.2">
      <c r="A20" s="2" t="s">
        <v>9</v>
      </c>
      <c r="B20" s="2">
        <v>1000</v>
      </c>
      <c r="C20" s="2">
        <v>0</v>
      </c>
      <c r="D20" s="2">
        <v>300.3</v>
      </c>
      <c r="E20" s="2">
        <v>2.79</v>
      </c>
      <c r="F20" s="2">
        <v>0.01</v>
      </c>
      <c r="G20" s="2">
        <v>0.77</v>
      </c>
      <c r="H20" s="2">
        <v>229.6</v>
      </c>
    </row>
    <row r="21" spans="1:8" x14ac:dyDescent="0.2">
      <c r="A21" s="2" t="s">
        <v>9</v>
      </c>
      <c r="B21" s="2">
        <v>1000</v>
      </c>
      <c r="C21" s="2">
        <v>0</v>
      </c>
      <c r="D21" s="2">
        <v>292.39999999999998</v>
      </c>
      <c r="E21" s="2">
        <v>3.91</v>
      </c>
      <c r="F21" s="2">
        <v>0.02</v>
      </c>
      <c r="G21" s="2">
        <v>0.98</v>
      </c>
      <c r="H21" s="2">
        <v>215.2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953B-064C-384A-8230-94A94A24F0F4}">
  <dimension ref="A1:H21"/>
  <sheetViews>
    <sheetView workbookViewId="0">
      <selection sqref="A1:H2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100</v>
      </c>
      <c r="C2" s="2">
        <v>0</v>
      </c>
      <c r="D2" s="2">
        <v>94.4</v>
      </c>
      <c r="E2" s="2">
        <v>1.68</v>
      </c>
      <c r="F2" s="2">
        <v>0.45</v>
      </c>
      <c r="G2" s="2">
        <v>1.1299999999999999</v>
      </c>
      <c r="H2" s="2">
        <v>52.3</v>
      </c>
    </row>
    <row r="3" spans="1:8" x14ac:dyDescent="0.2">
      <c r="A3" s="2" t="s">
        <v>8</v>
      </c>
      <c r="B3" s="2">
        <v>100</v>
      </c>
      <c r="C3" s="2">
        <v>0</v>
      </c>
      <c r="D3" s="2">
        <v>93.5</v>
      </c>
      <c r="E3" s="2">
        <v>0.65</v>
      </c>
      <c r="F3" s="2">
        <v>0.21</v>
      </c>
      <c r="G3" s="2">
        <v>0.43</v>
      </c>
      <c r="H3" s="2">
        <v>63.9</v>
      </c>
    </row>
    <row r="4" spans="1:8" x14ac:dyDescent="0.2">
      <c r="A4" s="2" t="s">
        <v>8</v>
      </c>
      <c r="B4" s="2">
        <v>100</v>
      </c>
      <c r="C4" s="2">
        <v>0</v>
      </c>
      <c r="D4" s="2">
        <v>83.5</v>
      </c>
      <c r="E4" s="2">
        <v>0.71</v>
      </c>
      <c r="F4" s="2">
        <v>0.2</v>
      </c>
      <c r="G4" s="2">
        <v>0.44</v>
      </c>
      <c r="H4" s="2">
        <v>61.7</v>
      </c>
    </row>
    <row r="5" spans="1:8" x14ac:dyDescent="0.2">
      <c r="A5" s="2" t="s">
        <v>8</v>
      </c>
      <c r="B5" s="2">
        <v>100</v>
      </c>
      <c r="C5" s="2">
        <v>0</v>
      </c>
      <c r="D5" s="2">
        <v>84.6</v>
      </c>
      <c r="E5" s="2">
        <v>0.89</v>
      </c>
      <c r="F5" s="2">
        <v>0.18</v>
      </c>
      <c r="G5" s="2">
        <v>0.51</v>
      </c>
      <c r="H5" s="2">
        <v>63.7</v>
      </c>
    </row>
    <row r="6" spans="1:8" x14ac:dyDescent="0.2">
      <c r="A6" s="2" t="s">
        <v>8</v>
      </c>
      <c r="B6" s="2">
        <v>100</v>
      </c>
      <c r="C6" s="2">
        <v>0</v>
      </c>
      <c r="D6" s="2">
        <v>78.7</v>
      </c>
      <c r="E6" s="2">
        <v>1.01</v>
      </c>
      <c r="F6" s="2">
        <v>0.22</v>
      </c>
      <c r="G6" s="2">
        <v>0.63</v>
      </c>
      <c r="H6" s="2">
        <v>61.9</v>
      </c>
    </row>
    <row r="7" spans="1:8" x14ac:dyDescent="0.2">
      <c r="A7" s="2" t="s">
        <v>8</v>
      </c>
      <c r="B7" s="2">
        <v>100</v>
      </c>
      <c r="C7" s="2">
        <v>0</v>
      </c>
      <c r="D7" s="2">
        <v>83.8</v>
      </c>
      <c r="E7" s="2">
        <v>0.73</v>
      </c>
      <c r="F7" s="2">
        <v>0.18</v>
      </c>
      <c r="G7" s="2">
        <v>0.5</v>
      </c>
      <c r="H7" s="2">
        <v>64.099999999999994</v>
      </c>
    </row>
    <row r="8" spans="1:8" x14ac:dyDescent="0.2">
      <c r="A8" s="2" t="s">
        <v>8</v>
      </c>
      <c r="B8" s="2">
        <v>100</v>
      </c>
      <c r="C8" s="2">
        <v>0</v>
      </c>
      <c r="D8" s="2">
        <v>86.2</v>
      </c>
      <c r="E8" s="2">
        <v>0.88</v>
      </c>
      <c r="F8" s="2">
        <v>0.19</v>
      </c>
      <c r="G8" s="2">
        <v>0.5</v>
      </c>
      <c r="H8" s="2">
        <v>63.1</v>
      </c>
    </row>
    <row r="9" spans="1:8" x14ac:dyDescent="0.2">
      <c r="A9" s="2" t="s">
        <v>8</v>
      </c>
      <c r="B9" s="2">
        <v>100</v>
      </c>
      <c r="C9" s="2">
        <v>0</v>
      </c>
      <c r="D9" s="2">
        <v>97.8</v>
      </c>
      <c r="E9" s="2">
        <v>0.93</v>
      </c>
      <c r="F9" s="2">
        <v>0.28999999999999998</v>
      </c>
      <c r="G9" s="2">
        <v>0.61</v>
      </c>
      <c r="H9" s="2">
        <v>64</v>
      </c>
    </row>
    <row r="10" spans="1:8" x14ac:dyDescent="0.2">
      <c r="A10" s="2" t="s">
        <v>8</v>
      </c>
      <c r="B10" s="2">
        <v>100</v>
      </c>
      <c r="C10" s="2">
        <v>0</v>
      </c>
      <c r="D10" s="2">
        <v>90.7</v>
      </c>
      <c r="E10" s="2">
        <v>0.66</v>
      </c>
      <c r="F10" s="2">
        <v>0.27</v>
      </c>
      <c r="G10" s="2">
        <v>0.4</v>
      </c>
      <c r="H10" s="2">
        <v>65.8</v>
      </c>
    </row>
    <row r="11" spans="1:8" x14ac:dyDescent="0.2">
      <c r="A11" s="2" t="s">
        <v>8</v>
      </c>
      <c r="B11" s="2">
        <v>100</v>
      </c>
      <c r="C11" s="2">
        <v>0</v>
      </c>
      <c r="D11" s="2">
        <v>94.3</v>
      </c>
      <c r="E11" s="2">
        <v>0.71</v>
      </c>
      <c r="F11" s="2">
        <v>0.24</v>
      </c>
      <c r="G11" s="2">
        <v>0.45</v>
      </c>
      <c r="H11" s="2">
        <v>65.099999999999994</v>
      </c>
    </row>
    <row r="12" spans="1:8" x14ac:dyDescent="0.2">
      <c r="A12" s="2" t="s">
        <v>9</v>
      </c>
      <c r="B12" s="2">
        <v>1000</v>
      </c>
      <c r="C12" s="2">
        <v>0</v>
      </c>
      <c r="D12" s="2">
        <v>127.6</v>
      </c>
      <c r="E12" s="2">
        <v>0.86</v>
      </c>
      <c r="F12" s="2">
        <v>0.03</v>
      </c>
      <c r="G12" s="2">
        <v>0.41</v>
      </c>
      <c r="H12" s="2">
        <v>126.9</v>
      </c>
    </row>
    <row r="13" spans="1:8" x14ac:dyDescent="0.2">
      <c r="A13" s="2" t="s">
        <v>9</v>
      </c>
      <c r="B13" s="2">
        <v>1000</v>
      </c>
      <c r="C13" s="2">
        <v>0</v>
      </c>
      <c r="D13" s="2">
        <v>135</v>
      </c>
      <c r="E13" s="2">
        <v>1.44</v>
      </c>
      <c r="F13" s="2">
        <v>0.03</v>
      </c>
      <c r="G13" s="2">
        <v>0.45</v>
      </c>
      <c r="H13" s="2">
        <v>134.19999999999999</v>
      </c>
    </row>
    <row r="14" spans="1:8" x14ac:dyDescent="0.2">
      <c r="A14" s="2" t="s">
        <v>9</v>
      </c>
      <c r="B14" s="2">
        <v>1000</v>
      </c>
      <c r="C14" s="2">
        <v>0</v>
      </c>
      <c r="D14" s="2">
        <v>137.4</v>
      </c>
      <c r="E14" s="2">
        <v>0.8</v>
      </c>
      <c r="F14" s="2">
        <v>0.03</v>
      </c>
      <c r="G14" s="2">
        <v>0.38</v>
      </c>
      <c r="H14" s="2">
        <v>136.80000000000001</v>
      </c>
    </row>
    <row r="15" spans="1:8" x14ac:dyDescent="0.2">
      <c r="A15" s="2" t="s">
        <v>9</v>
      </c>
      <c r="B15" s="2">
        <v>1000</v>
      </c>
      <c r="C15" s="2">
        <v>0</v>
      </c>
      <c r="D15" s="2">
        <v>142.1</v>
      </c>
      <c r="E15" s="2">
        <v>0.74</v>
      </c>
      <c r="F15" s="2">
        <v>0.03</v>
      </c>
      <c r="G15" s="2">
        <v>0.37</v>
      </c>
      <c r="H15" s="2">
        <v>141.1</v>
      </c>
    </row>
    <row r="16" spans="1:8" x14ac:dyDescent="0.2">
      <c r="A16" s="2" t="s">
        <v>9</v>
      </c>
      <c r="B16" s="2">
        <v>1000</v>
      </c>
      <c r="C16" s="2">
        <v>0</v>
      </c>
      <c r="D16" s="2">
        <v>142.4</v>
      </c>
      <c r="E16" s="2">
        <v>0.73</v>
      </c>
      <c r="F16" s="2">
        <v>0.03</v>
      </c>
      <c r="G16" s="2">
        <v>0.37</v>
      </c>
      <c r="H16" s="2">
        <v>141.19999999999999</v>
      </c>
    </row>
    <row r="17" spans="1:8" x14ac:dyDescent="0.2">
      <c r="A17" s="2" t="s">
        <v>9</v>
      </c>
      <c r="B17" s="2">
        <v>1000</v>
      </c>
      <c r="C17" s="2">
        <v>0</v>
      </c>
      <c r="D17" s="2">
        <v>143</v>
      </c>
      <c r="E17" s="2">
        <v>0.8</v>
      </c>
      <c r="F17" s="2">
        <v>0.03</v>
      </c>
      <c r="G17" s="2">
        <v>0.36</v>
      </c>
      <c r="H17" s="2">
        <v>142</v>
      </c>
    </row>
    <row r="18" spans="1:8" x14ac:dyDescent="0.2">
      <c r="A18" s="2" t="s">
        <v>9</v>
      </c>
      <c r="B18" s="2">
        <v>1000</v>
      </c>
      <c r="C18" s="2">
        <v>0</v>
      </c>
      <c r="D18" s="2">
        <v>146</v>
      </c>
      <c r="E18" s="2">
        <v>0.75</v>
      </c>
      <c r="F18" s="2">
        <v>0.03</v>
      </c>
      <c r="G18" s="2">
        <v>0.35</v>
      </c>
      <c r="H18" s="2">
        <v>145.19999999999999</v>
      </c>
    </row>
    <row r="19" spans="1:8" x14ac:dyDescent="0.2">
      <c r="A19" s="2" t="s">
        <v>9</v>
      </c>
      <c r="B19" s="2">
        <v>1000</v>
      </c>
      <c r="C19" s="2">
        <v>0</v>
      </c>
      <c r="D19" s="2">
        <v>137.19999999999999</v>
      </c>
      <c r="E19" s="2">
        <v>0.79</v>
      </c>
      <c r="F19" s="2">
        <v>0.03</v>
      </c>
      <c r="G19" s="2">
        <v>0.37</v>
      </c>
      <c r="H19" s="2">
        <v>136.6</v>
      </c>
    </row>
    <row r="20" spans="1:8" x14ac:dyDescent="0.2">
      <c r="A20" s="2" t="s">
        <v>9</v>
      </c>
      <c r="B20" s="2">
        <v>1000</v>
      </c>
      <c r="C20" s="2">
        <v>0</v>
      </c>
      <c r="D20" s="2">
        <v>142.9</v>
      </c>
      <c r="E20" s="2">
        <v>0.75</v>
      </c>
      <c r="F20" s="2">
        <v>0.03</v>
      </c>
      <c r="G20" s="2">
        <v>0.37</v>
      </c>
      <c r="H20" s="2">
        <v>142.1</v>
      </c>
    </row>
    <row r="21" spans="1:8" x14ac:dyDescent="0.2">
      <c r="A21" s="2" t="s">
        <v>9</v>
      </c>
      <c r="B21" s="2">
        <v>1000</v>
      </c>
      <c r="C21" s="2">
        <v>0</v>
      </c>
      <c r="D21" s="2">
        <v>130.1</v>
      </c>
      <c r="E21" s="2">
        <v>0.85</v>
      </c>
      <c r="F21" s="2">
        <v>0.03</v>
      </c>
      <c r="G21" s="2">
        <v>0.4</v>
      </c>
      <c r="H21" s="2">
        <v>128.30000000000001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9CDA-3BE3-444D-A43B-C1849258F884}">
  <dimension ref="A1:H21"/>
  <sheetViews>
    <sheetView workbookViewId="0">
      <selection sqref="A1:H1"/>
    </sheetView>
  </sheetViews>
  <sheetFormatPr baseColWidth="10" defaultRowHeight="16" x14ac:dyDescent="0.2"/>
  <cols>
    <col min="4" max="4" width="19.1640625" customWidth="1"/>
    <col min="5" max="5" width="19" customWidth="1"/>
    <col min="6" max="6" width="11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100</v>
      </c>
      <c r="C2" s="2">
        <v>0</v>
      </c>
      <c r="D2" s="2">
        <v>104.1</v>
      </c>
      <c r="E2" s="2">
        <v>17.8</v>
      </c>
      <c r="F2" s="2">
        <v>1.75</v>
      </c>
      <c r="G2" s="2">
        <v>7.58</v>
      </c>
      <c r="H2" s="2">
        <v>5.5</v>
      </c>
    </row>
    <row r="3" spans="1:8" x14ac:dyDescent="0.2">
      <c r="A3" s="2" t="s">
        <v>8</v>
      </c>
      <c r="B3" s="2">
        <v>100</v>
      </c>
      <c r="C3" s="2">
        <v>0</v>
      </c>
      <c r="D3" s="2">
        <v>100.9</v>
      </c>
      <c r="E3" s="2">
        <v>8.7100000000000009</v>
      </c>
      <c r="F3" s="2">
        <v>5.46</v>
      </c>
      <c r="G3" s="2">
        <v>7.88</v>
      </c>
      <c r="H3" s="2">
        <v>11.5</v>
      </c>
    </row>
    <row r="4" spans="1:8" x14ac:dyDescent="0.2">
      <c r="A4" s="2" t="s">
        <v>8</v>
      </c>
      <c r="B4" s="2">
        <v>100</v>
      </c>
      <c r="C4" s="2">
        <v>0</v>
      </c>
      <c r="D4" s="2">
        <v>101.6</v>
      </c>
      <c r="E4" s="2">
        <v>31.32</v>
      </c>
      <c r="F4" s="2">
        <v>12.84</v>
      </c>
      <c r="G4" s="2">
        <v>20.85</v>
      </c>
      <c r="H4" s="2">
        <v>3.2</v>
      </c>
    </row>
    <row r="5" spans="1:8" x14ac:dyDescent="0.2">
      <c r="A5" s="2" t="s">
        <v>8</v>
      </c>
      <c r="B5" s="2">
        <v>100</v>
      </c>
      <c r="C5" s="2">
        <v>0</v>
      </c>
      <c r="D5" s="2">
        <v>101.4</v>
      </c>
      <c r="E5" s="2">
        <v>6.72</v>
      </c>
      <c r="F5" s="2">
        <v>3.21</v>
      </c>
      <c r="G5" s="2">
        <v>5.99</v>
      </c>
      <c r="H5" s="2">
        <v>14.4</v>
      </c>
    </row>
    <row r="6" spans="1:8" x14ac:dyDescent="0.2">
      <c r="A6" s="2" t="s">
        <v>8</v>
      </c>
      <c r="B6" s="2">
        <v>100</v>
      </c>
      <c r="C6" s="2">
        <v>0</v>
      </c>
      <c r="D6" s="2">
        <v>101.1</v>
      </c>
      <c r="E6" s="2">
        <v>31.55</v>
      </c>
      <c r="F6" s="2">
        <v>14.1</v>
      </c>
      <c r="G6" s="2">
        <v>20.47</v>
      </c>
      <c r="H6" s="2">
        <v>3.2</v>
      </c>
    </row>
    <row r="7" spans="1:8" x14ac:dyDescent="0.2">
      <c r="A7" s="2" t="s">
        <v>8</v>
      </c>
      <c r="B7" s="2">
        <v>100</v>
      </c>
      <c r="C7" s="2">
        <v>0</v>
      </c>
      <c r="D7" s="2">
        <v>101</v>
      </c>
      <c r="E7" s="2">
        <v>6.99</v>
      </c>
      <c r="F7" s="2">
        <v>3.33</v>
      </c>
      <c r="G7" s="2">
        <v>6.21</v>
      </c>
      <c r="H7" s="2">
        <v>14.3</v>
      </c>
    </row>
    <row r="8" spans="1:8" x14ac:dyDescent="0.2">
      <c r="A8" s="2" t="s">
        <v>8</v>
      </c>
      <c r="B8" s="2">
        <v>100</v>
      </c>
      <c r="C8" s="2">
        <v>0</v>
      </c>
      <c r="D8" s="2">
        <v>101</v>
      </c>
      <c r="E8" s="2">
        <v>8.77</v>
      </c>
      <c r="F8" s="2">
        <v>5.29</v>
      </c>
      <c r="G8" s="2">
        <v>8.01</v>
      </c>
      <c r="H8" s="2">
        <v>11.4</v>
      </c>
    </row>
    <row r="9" spans="1:8" x14ac:dyDescent="0.2">
      <c r="A9" s="2" t="s">
        <v>8</v>
      </c>
      <c r="B9" s="2">
        <v>100</v>
      </c>
      <c r="C9" s="2">
        <v>0</v>
      </c>
      <c r="D9" s="2">
        <v>101</v>
      </c>
      <c r="E9" s="2">
        <v>25.67</v>
      </c>
      <c r="F9" s="2">
        <v>5.12</v>
      </c>
      <c r="G9" s="2">
        <v>15.41</v>
      </c>
      <c r="H9" s="2">
        <v>3.9</v>
      </c>
    </row>
    <row r="10" spans="1:8" x14ac:dyDescent="0.2">
      <c r="A10" s="2" t="s">
        <v>8</v>
      </c>
      <c r="B10" s="2">
        <v>100</v>
      </c>
      <c r="C10" s="2">
        <v>0</v>
      </c>
      <c r="D10" s="2">
        <v>101</v>
      </c>
      <c r="E10" s="2">
        <v>6.45</v>
      </c>
      <c r="F10" s="2">
        <v>5.46</v>
      </c>
      <c r="G10" s="2">
        <v>5.96</v>
      </c>
      <c r="H10" s="2">
        <v>15.5</v>
      </c>
    </row>
    <row r="11" spans="1:8" x14ac:dyDescent="0.2">
      <c r="A11" s="2" t="s">
        <v>8</v>
      </c>
      <c r="B11" s="2">
        <v>100</v>
      </c>
      <c r="C11" s="2">
        <v>0</v>
      </c>
      <c r="D11" s="2">
        <v>101.5</v>
      </c>
      <c r="E11" s="2">
        <v>7.71</v>
      </c>
      <c r="F11" s="2">
        <v>5.19</v>
      </c>
      <c r="G11" s="2">
        <v>7.06</v>
      </c>
      <c r="H11" s="2">
        <v>12.9</v>
      </c>
    </row>
    <row r="12" spans="1:8" x14ac:dyDescent="0.2">
      <c r="A12" s="2" t="s">
        <v>9</v>
      </c>
      <c r="B12" s="2">
        <v>1000</v>
      </c>
      <c r="C12" s="2">
        <v>0</v>
      </c>
      <c r="D12" s="2">
        <v>256.3</v>
      </c>
      <c r="E12" s="2">
        <v>0.42</v>
      </c>
      <c r="F12" s="2">
        <v>0.01</v>
      </c>
      <c r="G12" s="2">
        <v>0.2</v>
      </c>
      <c r="H12" s="2">
        <v>255.1</v>
      </c>
    </row>
    <row r="13" spans="1:8" x14ac:dyDescent="0.2">
      <c r="A13" s="2" t="s">
        <v>9</v>
      </c>
      <c r="B13" s="2">
        <v>1000</v>
      </c>
      <c r="C13" s="2">
        <v>0</v>
      </c>
      <c r="D13" s="2">
        <v>259.39999999999998</v>
      </c>
      <c r="E13" s="2">
        <v>0.41</v>
      </c>
      <c r="F13" s="2">
        <v>0.01</v>
      </c>
      <c r="G13" s="2">
        <v>0.2</v>
      </c>
      <c r="H13" s="2">
        <v>258.5</v>
      </c>
    </row>
    <row r="14" spans="1:8" x14ac:dyDescent="0.2">
      <c r="A14" s="2" t="s">
        <v>9</v>
      </c>
      <c r="B14" s="2">
        <v>1000</v>
      </c>
      <c r="C14" s="2">
        <v>0</v>
      </c>
      <c r="D14" s="2">
        <v>261.10000000000002</v>
      </c>
      <c r="E14" s="2">
        <v>0.42</v>
      </c>
      <c r="F14" s="2">
        <v>0.01</v>
      </c>
      <c r="G14" s="2">
        <v>0.2</v>
      </c>
      <c r="H14" s="2">
        <v>259.89999999999998</v>
      </c>
    </row>
    <row r="15" spans="1:8" x14ac:dyDescent="0.2">
      <c r="A15" s="2" t="s">
        <v>9</v>
      </c>
      <c r="B15" s="2">
        <v>1000</v>
      </c>
      <c r="C15" s="2">
        <v>0</v>
      </c>
      <c r="D15" s="2">
        <v>267</v>
      </c>
      <c r="E15" s="2">
        <v>0.4</v>
      </c>
      <c r="F15" s="2">
        <v>0.01</v>
      </c>
      <c r="G15" s="2">
        <v>0.19</v>
      </c>
      <c r="H15" s="2">
        <v>266</v>
      </c>
    </row>
    <row r="16" spans="1:8" x14ac:dyDescent="0.2">
      <c r="A16" s="2" t="s">
        <v>9</v>
      </c>
      <c r="B16" s="2">
        <v>1000</v>
      </c>
      <c r="C16" s="2">
        <v>0</v>
      </c>
      <c r="D16" s="2">
        <v>267.2</v>
      </c>
      <c r="E16" s="2">
        <v>0.41</v>
      </c>
      <c r="F16" s="2">
        <v>0.01</v>
      </c>
      <c r="G16" s="2">
        <v>0.19</v>
      </c>
      <c r="H16" s="2">
        <v>266.3</v>
      </c>
    </row>
    <row r="17" spans="1:8" x14ac:dyDescent="0.2">
      <c r="A17" s="2" t="s">
        <v>9</v>
      </c>
      <c r="B17" s="2">
        <v>1000</v>
      </c>
      <c r="C17" s="2">
        <v>0</v>
      </c>
      <c r="D17" s="2">
        <v>265.2</v>
      </c>
      <c r="E17" s="2">
        <v>0.41</v>
      </c>
      <c r="F17" s="2">
        <v>0.01</v>
      </c>
      <c r="G17" s="2">
        <v>0.19</v>
      </c>
      <c r="H17" s="2">
        <v>264.3</v>
      </c>
    </row>
    <row r="18" spans="1:8" x14ac:dyDescent="0.2">
      <c r="A18" s="2" t="s">
        <v>9</v>
      </c>
      <c r="B18" s="2">
        <v>1000</v>
      </c>
      <c r="C18" s="2">
        <v>0</v>
      </c>
      <c r="D18" s="2">
        <v>250.2</v>
      </c>
      <c r="E18" s="2">
        <v>0.51</v>
      </c>
      <c r="F18" s="2">
        <v>0.01</v>
      </c>
      <c r="G18" s="2">
        <v>0.2</v>
      </c>
      <c r="H18" s="2">
        <v>249.4</v>
      </c>
    </row>
    <row r="19" spans="1:8" x14ac:dyDescent="0.2">
      <c r="A19" s="2" t="s">
        <v>9</v>
      </c>
      <c r="B19" s="2">
        <v>1000</v>
      </c>
      <c r="C19" s="2">
        <v>0</v>
      </c>
      <c r="D19" s="2">
        <v>273</v>
      </c>
      <c r="E19" s="2">
        <v>0.4</v>
      </c>
      <c r="F19" s="2">
        <v>0.01</v>
      </c>
      <c r="G19" s="2">
        <v>0.19</v>
      </c>
      <c r="H19" s="2">
        <v>272.2</v>
      </c>
    </row>
    <row r="20" spans="1:8" x14ac:dyDescent="0.2">
      <c r="A20" s="2" t="s">
        <v>9</v>
      </c>
      <c r="B20" s="2">
        <v>1000</v>
      </c>
      <c r="C20" s="2">
        <v>0</v>
      </c>
      <c r="D20" s="2">
        <v>265.2</v>
      </c>
      <c r="E20" s="2">
        <v>0.43</v>
      </c>
      <c r="F20" s="2">
        <v>0.01</v>
      </c>
      <c r="G20" s="2">
        <v>0.2</v>
      </c>
      <c r="H20" s="2">
        <v>264.3</v>
      </c>
    </row>
    <row r="21" spans="1:8" x14ac:dyDescent="0.2">
      <c r="A21" s="2" t="s">
        <v>9</v>
      </c>
      <c r="B21" s="2">
        <v>1000</v>
      </c>
      <c r="C21" s="2">
        <v>0</v>
      </c>
      <c r="D21" s="2">
        <v>276.89999999999998</v>
      </c>
      <c r="E21" s="2">
        <v>0.39</v>
      </c>
      <c r="F21" s="2">
        <v>0.01</v>
      </c>
      <c r="G21" s="2">
        <v>0.18</v>
      </c>
      <c r="H21" s="2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287B-7937-9349-B172-280B939336E4}">
  <dimension ref="A1:H21"/>
  <sheetViews>
    <sheetView workbookViewId="0">
      <selection activeCell="D9" sqref="D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96</v>
      </c>
      <c r="C2" s="2">
        <v>4</v>
      </c>
      <c r="D2" s="2">
        <v>118.9</v>
      </c>
      <c r="E2" s="2">
        <v>8.69</v>
      </c>
      <c r="F2" s="2">
        <v>2.67</v>
      </c>
      <c r="G2" s="2">
        <v>7.61</v>
      </c>
      <c r="H2" s="2">
        <v>10.9</v>
      </c>
    </row>
    <row r="3" spans="1:8" x14ac:dyDescent="0.2">
      <c r="A3" s="2" t="s">
        <v>8</v>
      </c>
      <c r="B3" s="2">
        <v>100</v>
      </c>
      <c r="C3" s="2">
        <v>0</v>
      </c>
      <c r="D3" s="2">
        <v>101.2</v>
      </c>
      <c r="E3" s="2">
        <v>7.4</v>
      </c>
      <c r="F3" s="2">
        <v>3.44</v>
      </c>
      <c r="G3" s="2">
        <v>6.51</v>
      </c>
      <c r="H3" s="2">
        <v>13.4</v>
      </c>
    </row>
    <row r="4" spans="1:8" x14ac:dyDescent="0.2">
      <c r="A4" s="2" t="s">
        <v>8</v>
      </c>
      <c r="B4" s="2">
        <v>100</v>
      </c>
      <c r="C4" s="2">
        <v>0</v>
      </c>
      <c r="D4" s="2">
        <v>100.9</v>
      </c>
      <c r="E4" s="2">
        <v>20.76</v>
      </c>
      <c r="F4" s="2">
        <v>3.24</v>
      </c>
      <c r="G4" s="2">
        <v>20.079999999999998</v>
      </c>
      <c r="H4" s="2">
        <v>4.8</v>
      </c>
    </row>
    <row r="5" spans="1:8" x14ac:dyDescent="0.2">
      <c r="A5" s="2" t="s">
        <v>8</v>
      </c>
      <c r="B5" s="2">
        <v>100</v>
      </c>
      <c r="C5" s="2">
        <v>0</v>
      </c>
      <c r="D5" s="2">
        <v>101.1</v>
      </c>
      <c r="E5" s="2">
        <v>20.85</v>
      </c>
      <c r="F5" s="2">
        <v>2.66</v>
      </c>
      <c r="G5" s="2">
        <v>8.93</v>
      </c>
      <c r="H5" s="2">
        <v>4.8</v>
      </c>
    </row>
    <row r="6" spans="1:8" x14ac:dyDescent="0.2">
      <c r="A6" s="2" t="s">
        <v>8</v>
      </c>
      <c r="B6" s="2">
        <v>100</v>
      </c>
      <c r="C6" s="2">
        <v>0</v>
      </c>
      <c r="D6" s="2">
        <v>100.9</v>
      </c>
      <c r="E6" s="2">
        <v>6.05</v>
      </c>
      <c r="F6" s="2">
        <v>4.93</v>
      </c>
      <c r="G6" s="2">
        <v>5.49</v>
      </c>
      <c r="H6" s="2">
        <v>16.5</v>
      </c>
    </row>
    <row r="7" spans="1:8" x14ac:dyDescent="0.2">
      <c r="A7" s="2" t="s">
        <v>8</v>
      </c>
      <c r="B7" s="2">
        <v>100</v>
      </c>
      <c r="C7" s="2">
        <v>0</v>
      </c>
      <c r="D7" s="2">
        <v>101</v>
      </c>
      <c r="E7" s="2">
        <v>8.91</v>
      </c>
      <c r="F7" s="2">
        <v>4.4000000000000004</v>
      </c>
      <c r="G7" s="2">
        <v>7.89</v>
      </c>
      <c r="H7" s="2">
        <v>10.9</v>
      </c>
    </row>
    <row r="8" spans="1:8" x14ac:dyDescent="0.2">
      <c r="A8" s="2" t="s">
        <v>8</v>
      </c>
      <c r="B8" s="2">
        <v>100</v>
      </c>
      <c r="C8" s="2">
        <v>0</v>
      </c>
      <c r="D8" s="2">
        <v>101</v>
      </c>
      <c r="E8" s="2">
        <v>21.99</v>
      </c>
      <c r="F8" s="2">
        <v>3.21</v>
      </c>
      <c r="G8" s="2">
        <v>21.28</v>
      </c>
      <c r="H8" s="2">
        <v>4.5</v>
      </c>
    </row>
    <row r="9" spans="1:8" x14ac:dyDescent="0.2">
      <c r="A9" s="2" t="s">
        <v>8</v>
      </c>
      <c r="B9" s="2">
        <v>100</v>
      </c>
      <c r="C9" s="2">
        <v>0</v>
      </c>
      <c r="D9" s="2">
        <v>101.2</v>
      </c>
      <c r="E9" s="2">
        <v>20.92</v>
      </c>
      <c r="F9" s="2">
        <v>2.65</v>
      </c>
      <c r="G9" s="2">
        <v>20.260000000000002</v>
      </c>
      <c r="H9" s="2">
        <v>4.8</v>
      </c>
    </row>
    <row r="10" spans="1:8" x14ac:dyDescent="0.2">
      <c r="A10" s="2" t="s">
        <v>8</v>
      </c>
      <c r="B10" s="2">
        <v>100</v>
      </c>
      <c r="C10" s="2">
        <v>0</v>
      </c>
      <c r="D10" s="2">
        <v>101.1</v>
      </c>
      <c r="E10" s="2">
        <v>10.24</v>
      </c>
      <c r="F10" s="2">
        <v>4.97</v>
      </c>
      <c r="G10" s="2">
        <v>6.71</v>
      </c>
      <c r="H10" s="2">
        <v>9.1</v>
      </c>
    </row>
    <row r="11" spans="1:8" x14ac:dyDescent="0.2">
      <c r="A11" s="2" t="s">
        <v>8</v>
      </c>
      <c r="B11" s="2">
        <v>100</v>
      </c>
      <c r="C11" s="2">
        <v>0</v>
      </c>
      <c r="D11" s="2">
        <v>101</v>
      </c>
      <c r="E11" s="2">
        <v>7.29</v>
      </c>
      <c r="F11" s="2">
        <v>2.64</v>
      </c>
      <c r="G11" s="2">
        <v>5.77</v>
      </c>
      <c r="H11" s="2">
        <v>12.2</v>
      </c>
    </row>
    <row r="12" spans="1:8" x14ac:dyDescent="0.2">
      <c r="A12" s="2" t="s">
        <v>9</v>
      </c>
      <c r="B12" s="2">
        <v>996</v>
      </c>
      <c r="C12" s="2">
        <v>4</v>
      </c>
      <c r="D12" s="2">
        <v>300.3</v>
      </c>
      <c r="E12" s="2">
        <v>24.32</v>
      </c>
      <c r="F12" s="2">
        <v>0.86</v>
      </c>
      <c r="G12" s="2">
        <v>18.52</v>
      </c>
      <c r="H12" s="2">
        <v>38.799999999999997</v>
      </c>
    </row>
    <row r="13" spans="1:8" x14ac:dyDescent="0.2">
      <c r="A13" s="2" t="s">
        <v>9</v>
      </c>
      <c r="B13" s="2">
        <v>998</v>
      </c>
      <c r="C13" s="2">
        <v>2</v>
      </c>
      <c r="D13" s="2">
        <v>300.3</v>
      </c>
      <c r="E13" s="2">
        <v>23.74</v>
      </c>
      <c r="F13" s="2">
        <v>0.34</v>
      </c>
      <c r="G13" s="2">
        <v>18.399999999999999</v>
      </c>
      <c r="H13" s="2">
        <v>39.9</v>
      </c>
    </row>
    <row r="14" spans="1:8" x14ac:dyDescent="0.2">
      <c r="A14" s="2" t="s">
        <v>9</v>
      </c>
      <c r="B14" s="2">
        <v>997</v>
      </c>
      <c r="C14" s="2">
        <v>3</v>
      </c>
      <c r="D14" s="2">
        <v>300.60000000000002</v>
      </c>
      <c r="E14" s="2">
        <v>24.92</v>
      </c>
      <c r="F14" s="2">
        <v>0.31</v>
      </c>
      <c r="G14" s="2">
        <v>18.399999999999999</v>
      </c>
      <c r="H14" s="2">
        <v>38.9</v>
      </c>
    </row>
    <row r="15" spans="1:8" x14ac:dyDescent="0.2">
      <c r="A15" s="2" t="s">
        <v>9</v>
      </c>
      <c r="B15" s="2">
        <v>995</v>
      </c>
      <c r="C15" s="2">
        <v>5</v>
      </c>
      <c r="D15" s="2">
        <v>300.3</v>
      </c>
      <c r="E15" s="2">
        <v>24.61</v>
      </c>
      <c r="F15" s="2">
        <v>0.16</v>
      </c>
      <c r="G15" s="2">
        <v>18.88</v>
      </c>
      <c r="H15" s="2">
        <v>38</v>
      </c>
    </row>
    <row r="16" spans="1:8" x14ac:dyDescent="0.2">
      <c r="A16" s="2" t="s">
        <v>9</v>
      </c>
      <c r="B16" s="2">
        <v>998</v>
      </c>
      <c r="C16" s="2">
        <v>2</v>
      </c>
      <c r="D16" s="2">
        <v>300.2</v>
      </c>
      <c r="E16" s="2">
        <v>24.94</v>
      </c>
      <c r="F16" s="2">
        <v>0.18</v>
      </c>
      <c r="G16" s="2">
        <v>18.93</v>
      </c>
      <c r="H16" s="2">
        <v>38.200000000000003</v>
      </c>
    </row>
    <row r="17" spans="1:8" x14ac:dyDescent="0.2">
      <c r="A17" s="2" t="s">
        <v>9</v>
      </c>
      <c r="B17" s="2">
        <v>992</v>
      </c>
      <c r="C17" s="2">
        <v>8</v>
      </c>
      <c r="D17" s="2">
        <v>300.2</v>
      </c>
      <c r="E17" s="2">
        <v>24.09</v>
      </c>
      <c r="F17" s="2">
        <v>0.49</v>
      </c>
      <c r="G17" s="2">
        <v>18.29</v>
      </c>
      <c r="H17" s="2">
        <v>39</v>
      </c>
    </row>
    <row r="18" spans="1:8" x14ac:dyDescent="0.2">
      <c r="A18" s="2" t="s">
        <v>9</v>
      </c>
      <c r="B18" s="2">
        <v>999</v>
      </c>
      <c r="C18" s="2">
        <v>1</v>
      </c>
      <c r="D18" s="2">
        <v>298.39999999999998</v>
      </c>
      <c r="E18" s="2">
        <v>24.4</v>
      </c>
      <c r="F18" s="2">
        <v>0.19</v>
      </c>
      <c r="G18" s="2">
        <v>18.57</v>
      </c>
      <c r="H18" s="2">
        <v>38.6</v>
      </c>
    </row>
    <row r="19" spans="1:8" x14ac:dyDescent="0.2">
      <c r="A19" s="2" t="s">
        <v>9</v>
      </c>
      <c r="B19" s="2">
        <v>997</v>
      </c>
      <c r="C19" s="2">
        <v>3</v>
      </c>
      <c r="D19" s="2">
        <v>300.10000000000002</v>
      </c>
      <c r="E19" s="2">
        <v>24.34</v>
      </c>
      <c r="F19" s="2">
        <v>0.44</v>
      </c>
      <c r="G19" s="2">
        <v>18.600000000000001</v>
      </c>
      <c r="H19" s="2">
        <v>38.700000000000003</v>
      </c>
    </row>
    <row r="20" spans="1:8" x14ac:dyDescent="0.2">
      <c r="A20" s="2" t="s">
        <v>9</v>
      </c>
      <c r="B20" s="2">
        <v>997</v>
      </c>
      <c r="C20" s="2">
        <v>3</v>
      </c>
      <c r="D20" s="2">
        <v>300.7</v>
      </c>
      <c r="E20" s="2">
        <v>24.88</v>
      </c>
      <c r="F20" s="2">
        <v>0.23</v>
      </c>
      <c r="G20" s="2">
        <v>18.88</v>
      </c>
      <c r="H20" s="2">
        <v>38</v>
      </c>
    </row>
    <row r="21" spans="1:8" x14ac:dyDescent="0.2">
      <c r="A21" s="2" t="s">
        <v>9</v>
      </c>
      <c r="B21" s="2">
        <v>997</v>
      </c>
      <c r="C21" s="2">
        <v>3</v>
      </c>
      <c r="D21" s="2">
        <v>300.2</v>
      </c>
      <c r="E21" s="2">
        <v>23.79</v>
      </c>
      <c r="F21" s="2">
        <v>0.3</v>
      </c>
      <c r="G21" s="2">
        <v>18.2</v>
      </c>
      <c r="H21" s="2">
        <v>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6926-E5FC-7443-B661-8E45DABC9A85}">
  <dimension ref="A1:E21"/>
  <sheetViews>
    <sheetView tabSelected="1" workbookViewId="0">
      <selection activeCell="E2" sqref="E2:E1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13</v>
      </c>
      <c r="D1" t="s">
        <v>14</v>
      </c>
      <c r="E1" t="s">
        <v>12</v>
      </c>
    </row>
    <row r="2" spans="1:5" x14ac:dyDescent="0.2">
      <c r="A2">
        <f>besu!H2</f>
        <v>14.5</v>
      </c>
      <c r="B2">
        <f>ethereum!H2</f>
        <v>16.100000000000001</v>
      </c>
      <c r="C2">
        <f>iroha!H2</f>
        <v>5.5</v>
      </c>
      <c r="D2">
        <f>sawtooth!H2</f>
        <v>10.9</v>
      </c>
      <c r="E2">
        <f>fabric!H2</f>
        <v>52.3</v>
      </c>
    </row>
    <row r="3" spans="1:5" x14ac:dyDescent="0.2">
      <c r="A3">
        <f>besu!H3</f>
        <v>14.7</v>
      </c>
      <c r="B3">
        <f>ethereum!H3</f>
        <v>12.6</v>
      </c>
      <c r="C3">
        <f>iroha!H3</f>
        <v>11.5</v>
      </c>
      <c r="D3">
        <f>sawtooth!H3</f>
        <v>13.4</v>
      </c>
      <c r="E3">
        <f>fabric!H3</f>
        <v>63.9</v>
      </c>
    </row>
    <row r="4" spans="1:5" x14ac:dyDescent="0.2">
      <c r="A4">
        <f>besu!H4</f>
        <v>15.5</v>
      </c>
      <c r="B4">
        <f>ethereum!H4</f>
        <v>12.9</v>
      </c>
      <c r="C4">
        <f>iroha!H4</f>
        <v>3.2</v>
      </c>
      <c r="D4">
        <f>sawtooth!H4</f>
        <v>4.8</v>
      </c>
      <c r="E4">
        <f>fabric!H4</f>
        <v>61.7</v>
      </c>
    </row>
    <row r="5" spans="1:5" x14ac:dyDescent="0.2">
      <c r="A5">
        <f>besu!H5</f>
        <v>32.9</v>
      </c>
      <c r="B5">
        <f>ethereum!H5</f>
        <v>17.2</v>
      </c>
      <c r="C5">
        <f>iroha!H5</f>
        <v>14.4</v>
      </c>
      <c r="D5">
        <f>sawtooth!H5</f>
        <v>4.8</v>
      </c>
      <c r="E5">
        <f>fabric!H5</f>
        <v>63.7</v>
      </c>
    </row>
    <row r="6" spans="1:5" x14ac:dyDescent="0.2">
      <c r="A6">
        <f>besu!H6</f>
        <v>27.2</v>
      </c>
      <c r="B6">
        <f>ethereum!H6</f>
        <v>15.5</v>
      </c>
      <c r="C6">
        <f>iroha!H6</f>
        <v>3.2</v>
      </c>
      <c r="D6">
        <f>sawtooth!H6</f>
        <v>16.5</v>
      </c>
      <c r="E6">
        <f>fabric!H6</f>
        <v>61.9</v>
      </c>
    </row>
    <row r="7" spans="1:5" x14ac:dyDescent="0.2">
      <c r="A7">
        <f>besu!H7</f>
        <v>25.5</v>
      </c>
      <c r="B7">
        <f>ethereum!H7</f>
        <v>12.7</v>
      </c>
      <c r="C7">
        <f>iroha!H7</f>
        <v>14.3</v>
      </c>
      <c r="D7">
        <f>sawtooth!H7</f>
        <v>10.9</v>
      </c>
      <c r="E7">
        <f>fabric!H7</f>
        <v>64.099999999999994</v>
      </c>
    </row>
    <row r="8" spans="1:5" x14ac:dyDescent="0.2">
      <c r="A8">
        <f>besu!H8</f>
        <v>27.1</v>
      </c>
      <c r="B8">
        <f>ethereum!H8</f>
        <v>15.5</v>
      </c>
      <c r="C8">
        <f>iroha!H8</f>
        <v>11.4</v>
      </c>
      <c r="D8">
        <f>sawtooth!H8</f>
        <v>4.5</v>
      </c>
      <c r="E8">
        <f>fabric!H8</f>
        <v>63.1</v>
      </c>
    </row>
    <row r="9" spans="1:5" x14ac:dyDescent="0.2">
      <c r="A9">
        <f>besu!H9</f>
        <v>44.4</v>
      </c>
      <c r="B9">
        <f>ethereum!H9</f>
        <v>12.9</v>
      </c>
      <c r="C9">
        <f>iroha!H9</f>
        <v>3.9</v>
      </c>
      <c r="D9">
        <f>sawtooth!H9</f>
        <v>4.8</v>
      </c>
      <c r="E9">
        <f>fabric!H9</f>
        <v>64</v>
      </c>
    </row>
    <row r="10" spans="1:5" x14ac:dyDescent="0.2">
      <c r="A10">
        <f>besu!H10</f>
        <v>26.5</v>
      </c>
      <c r="B10">
        <f>ethereum!H10</f>
        <v>12.7</v>
      </c>
      <c r="C10">
        <f>iroha!H10</f>
        <v>15.5</v>
      </c>
      <c r="D10">
        <f>sawtooth!H10</f>
        <v>9.1</v>
      </c>
      <c r="E10">
        <f>fabric!H10</f>
        <v>65.8</v>
      </c>
    </row>
    <row r="11" spans="1:5" x14ac:dyDescent="0.2">
      <c r="A11">
        <f>besu!H11</f>
        <v>26.4</v>
      </c>
      <c r="B11">
        <f>ethereum!H11</f>
        <v>16.7</v>
      </c>
      <c r="C11">
        <f>iroha!H11</f>
        <v>12.9</v>
      </c>
      <c r="D11">
        <f>sawtooth!H11</f>
        <v>12.2</v>
      </c>
      <c r="E11">
        <f>fabric!H11</f>
        <v>65.099999999999994</v>
      </c>
    </row>
    <row r="12" spans="1:5" x14ac:dyDescent="0.2">
      <c r="A12">
        <f>besu!H12</f>
        <v>163.5</v>
      </c>
      <c r="B12">
        <f>ethereum!H12</f>
        <v>211.2</v>
      </c>
      <c r="C12">
        <f>iroha!H12</f>
        <v>255.1</v>
      </c>
      <c r="D12">
        <f>sawtooth!H12</f>
        <v>38.799999999999997</v>
      </c>
      <c r="E12">
        <f>fabric!H12</f>
        <v>126.9</v>
      </c>
    </row>
    <row r="13" spans="1:5" x14ac:dyDescent="0.2">
      <c r="A13">
        <f>besu!H13</f>
        <v>216</v>
      </c>
      <c r="B13">
        <f>ethereum!H13</f>
        <v>216.1</v>
      </c>
      <c r="C13">
        <f>iroha!H13</f>
        <v>258.5</v>
      </c>
      <c r="D13">
        <f>sawtooth!H13</f>
        <v>39.9</v>
      </c>
      <c r="E13">
        <f>fabric!H13</f>
        <v>134.19999999999999</v>
      </c>
    </row>
    <row r="14" spans="1:5" x14ac:dyDescent="0.2">
      <c r="A14">
        <f>besu!H14</f>
        <v>222.9</v>
      </c>
      <c r="B14">
        <f>ethereum!H14</f>
        <v>200.4</v>
      </c>
      <c r="C14">
        <f>iroha!H14</f>
        <v>259.89999999999998</v>
      </c>
      <c r="D14">
        <f>sawtooth!H14</f>
        <v>38.9</v>
      </c>
      <c r="E14">
        <f>fabric!H14</f>
        <v>136.80000000000001</v>
      </c>
    </row>
    <row r="15" spans="1:5" x14ac:dyDescent="0.2">
      <c r="A15">
        <f>besu!H15</f>
        <v>244.3</v>
      </c>
      <c r="B15">
        <f>ethereum!H15</f>
        <v>212.4</v>
      </c>
      <c r="C15">
        <f>iroha!H15</f>
        <v>266</v>
      </c>
      <c r="D15">
        <f>sawtooth!H15</f>
        <v>38</v>
      </c>
      <c r="E15">
        <f>fabric!H15</f>
        <v>141.1</v>
      </c>
    </row>
    <row r="16" spans="1:5" x14ac:dyDescent="0.2">
      <c r="A16">
        <f>besu!H16</f>
        <v>222.2</v>
      </c>
      <c r="B16">
        <f>ethereum!H16</f>
        <v>236.8</v>
      </c>
      <c r="C16">
        <f>iroha!H16</f>
        <v>266.3</v>
      </c>
      <c r="D16">
        <f>sawtooth!H16</f>
        <v>38.200000000000003</v>
      </c>
      <c r="E16">
        <f>fabric!H16</f>
        <v>141.19999999999999</v>
      </c>
    </row>
    <row r="17" spans="1:5" x14ac:dyDescent="0.2">
      <c r="A17">
        <f>besu!H17</f>
        <v>258.5</v>
      </c>
      <c r="B17">
        <f>ethereum!H17</f>
        <v>220.9</v>
      </c>
      <c r="C17">
        <f>iroha!H17</f>
        <v>264.3</v>
      </c>
      <c r="D17">
        <f>sawtooth!H17</f>
        <v>39</v>
      </c>
      <c r="E17">
        <f>fabric!H17</f>
        <v>142</v>
      </c>
    </row>
    <row r="18" spans="1:5" x14ac:dyDescent="0.2">
      <c r="A18">
        <f>besu!H18</f>
        <v>268.39999999999998</v>
      </c>
      <c r="B18">
        <f>ethereum!H18</f>
        <v>232.6</v>
      </c>
      <c r="C18">
        <f>iroha!H18</f>
        <v>249.4</v>
      </c>
      <c r="D18">
        <f>sawtooth!H18</f>
        <v>38.6</v>
      </c>
      <c r="E18">
        <f>fabric!H18</f>
        <v>145.19999999999999</v>
      </c>
    </row>
    <row r="19" spans="1:5" x14ac:dyDescent="0.2">
      <c r="A19">
        <f>besu!H19</f>
        <v>264.3</v>
      </c>
      <c r="B19">
        <f>ethereum!H19</f>
        <v>203.4</v>
      </c>
      <c r="C19">
        <f>iroha!H19</f>
        <v>272.2</v>
      </c>
      <c r="D19">
        <f>sawtooth!H19</f>
        <v>38.700000000000003</v>
      </c>
      <c r="E19">
        <f>fabric!H19</f>
        <v>136.6</v>
      </c>
    </row>
    <row r="20" spans="1:5" x14ac:dyDescent="0.2">
      <c r="A20">
        <f>besu!H20</f>
        <v>268.5</v>
      </c>
      <c r="B20">
        <f>ethereum!H20</f>
        <v>229.6</v>
      </c>
      <c r="C20">
        <f>iroha!H20</f>
        <v>264.3</v>
      </c>
      <c r="D20">
        <f>sawtooth!H20</f>
        <v>38</v>
      </c>
      <c r="E20">
        <f>fabric!H20</f>
        <v>142.1</v>
      </c>
    </row>
    <row r="21" spans="1:5" x14ac:dyDescent="0.2">
      <c r="A21">
        <f>besu!H21</f>
        <v>274.89999999999998</v>
      </c>
      <c r="B21">
        <f>ethereum!H21</f>
        <v>215.2</v>
      </c>
      <c r="C21">
        <f>iroha!H21</f>
        <v>276</v>
      </c>
      <c r="D21">
        <f>sawtooth!H21</f>
        <v>39.5</v>
      </c>
      <c r="E21">
        <f>fabric!H21</f>
        <v>128.30000000000001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22F3-8FB6-4C4D-B505-B29D79C137E9}">
  <dimension ref="A1:K11"/>
  <sheetViews>
    <sheetView workbookViewId="0">
      <selection activeCell="F9" sqref="F9"/>
    </sheetView>
  </sheetViews>
  <sheetFormatPr baseColWidth="10" defaultRowHeight="16" x14ac:dyDescent="0.2"/>
  <sheetData>
    <row r="1" spans="1:11" x14ac:dyDescent="0.2">
      <c r="A1" t="s">
        <v>14</v>
      </c>
      <c r="B1" t="s">
        <v>13</v>
      </c>
      <c r="C1" t="s">
        <v>11</v>
      </c>
      <c r="D1" t="s">
        <v>10</v>
      </c>
      <c r="E1" t="s">
        <v>12</v>
      </c>
      <c r="G1" t="s">
        <v>14</v>
      </c>
      <c r="H1" t="s">
        <v>13</v>
      </c>
      <c r="I1" t="s">
        <v>11</v>
      </c>
      <c r="J1" t="s">
        <v>10</v>
      </c>
      <c r="K1" t="s">
        <v>12</v>
      </c>
    </row>
    <row r="2" spans="1:11" x14ac:dyDescent="0.2">
      <c r="A2">
        <v>10.9</v>
      </c>
      <c r="B2">
        <v>5.5</v>
      </c>
      <c r="C2">
        <v>16.100000000000001</v>
      </c>
      <c r="D2">
        <v>14.5</v>
      </c>
      <c r="E2">
        <v>52.3</v>
      </c>
      <c r="G2">
        <v>38.799999999999997</v>
      </c>
      <c r="H2">
        <v>255.1</v>
      </c>
      <c r="I2">
        <v>211.2</v>
      </c>
      <c r="J2">
        <v>163.5</v>
      </c>
      <c r="K2">
        <v>126.9</v>
      </c>
    </row>
    <row r="3" spans="1:11" x14ac:dyDescent="0.2">
      <c r="A3">
        <v>13.4</v>
      </c>
      <c r="B3">
        <v>11.5</v>
      </c>
      <c r="C3">
        <v>12.6</v>
      </c>
      <c r="D3">
        <v>14.7</v>
      </c>
      <c r="E3">
        <v>63.9</v>
      </c>
      <c r="G3">
        <v>39.9</v>
      </c>
      <c r="H3">
        <v>258.5</v>
      </c>
      <c r="I3">
        <v>216.1</v>
      </c>
      <c r="J3">
        <v>216</v>
      </c>
      <c r="K3">
        <v>134.19999999999999</v>
      </c>
    </row>
    <row r="4" spans="1:11" x14ac:dyDescent="0.2">
      <c r="A4">
        <v>4.8</v>
      </c>
      <c r="B4">
        <v>3.2</v>
      </c>
      <c r="C4">
        <v>12.9</v>
      </c>
      <c r="D4">
        <v>15.5</v>
      </c>
      <c r="E4">
        <v>61.7</v>
      </c>
      <c r="G4">
        <v>38.9</v>
      </c>
      <c r="H4">
        <v>259.89999999999998</v>
      </c>
      <c r="I4">
        <v>200.4</v>
      </c>
      <c r="J4">
        <v>222.9</v>
      </c>
      <c r="K4">
        <v>136.80000000000001</v>
      </c>
    </row>
    <row r="5" spans="1:11" x14ac:dyDescent="0.2">
      <c r="A5">
        <v>4.8</v>
      </c>
      <c r="B5">
        <v>14.4</v>
      </c>
      <c r="C5">
        <v>17.2</v>
      </c>
      <c r="D5">
        <v>32.9</v>
      </c>
      <c r="E5">
        <v>63.7</v>
      </c>
      <c r="G5">
        <v>38</v>
      </c>
      <c r="H5">
        <v>266</v>
      </c>
      <c r="I5">
        <v>212.4</v>
      </c>
      <c r="J5">
        <v>244.3</v>
      </c>
      <c r="K5">
        <v>141.1</v>
      </c>
    </row>
    <row r="6" spans="1:11" x14ac:dyDescent="0.2">
      <c r="A6">
        <v>16.5</v>
      </c>
      <c r="B6">
        <v>3.2</v>
      </c>
      <c r="C6">
        <v>15.5</v>
      </c>
      <c r="D6">
        <v>27.2</v>
      </c>
      <c r="E6">
        <v>61.9</v>
      </c>
      <c r="G6">
        <v>38.200000000000003</v>
      </c>
      <c r="H6">
        <v>266.3</v>
      </c>
      <c r="I6">
        <v>236.8</v>
      </c>
      <c r="J6">
        <v>222.2</v>
      </c>
      <c r="K6">
        <v>141.19999999999999</v>
      </c>
    </row>
    <row r="7" spans="1:11" x14ac:dyDescent="0.2">
      <c r="A7">
        <v>10.9</v>
      </c>
      <c r="B7">
        <v>14.3</v>
      </c>
      <c r="C7">
        <v>12.7</v>
      </c>
      <c r="D7">
        <v>25.5</v>
      </c>
      <c r="E7">
        <v>64.099999999999994</v>
      </c>
      <c r="G7">
        <v>39</v>
      </c>
      <c r="H7">
        <v>264.3</v>
      </c>
      <c r="I7">
        <v>220.9</v>
      </c>
      <c r="J7">
        <v>258.5</v>
      </c>
      <c r="K7">
        <v>142</v>
      </c>
    </row>
    <row r="8" spans="1:11" x14ac:dyDescent="0.2">
      <c r="A8">
        <v>4.5</v>
      </c>
      <c r="B8">
        <v>11.4</v>
      </c>
      <c r="C8">
        <v>15.5</v>
      </c>
      <c r="D8">
        <v>27.1</v>
      </c>
      <c r="E8">
        <v>63.1</v>
      </c>
      <c r="G8">
        <v>38.6</v>
      </c>
      <c r="H8">
        <v>249.4</v>
      </c>
      <c r="I8">
        <v>232.6</v>
      </c>
      <c r="J8">
        <v>268.39999999999998</v>
      </c>
      <c r="K8">
        <v>145.19999999999999</v>
      </c>
    </row>
    <row r="9" spans="1:11" x14ac:dyDescent="0.2">
      <c r="A9">
        <v>4.8</v>
      </c>
      <c r="B9">
        <v>3.9</v>
      </c>
      <c r="C9">
        <v>12.9</v>
      </c>
      <c r="D9">
        <v>44.4</v>
      </c>
      <c r="E9">
        <v>64</v>
      </c>
      <c r="G9">
        <v>38.700000000000003</v>
      </c>
      <c r="H9">
        <v>272.2</v>
      </c>
      <c r="I9">
        <v>203.4</v>
      </c>
      <c r="J9">
        <v>264.3</v>
      </c>
      <c r="K9">
        <v>136.6</v>
      </c>
    </row>
    <row r="10" spans="1:11" x14ac:dyDescent="0.2">
      <c r="A10">
        <v>9.1</v>
      </c>
      <c r="B10">
        <v>15.5</v>
      </c>
      <c r="C10">
        <v>12.7</v>
      </c>
      <c r="D10">
        <v>26.5</v>
      </c>
      <c r="E10">
        <v>65.8</v>
      </c>
      <c r="G10">
        <v>38</v>
      </c>
      <c r="H10">
        <v>264.3</v>
      </c>
      <c r="I10">
        <v>229.6</v>
      </c>
      <c r="J10">
        <v>268.5</v>
      </c>
      <c r="K10">
        <v>142.1</v>
      </c>
    </row>
    <row r="11" spans="1:11" x14ac:dyDescent="0.2">
      <c r="A11">
        <v>12.2</v>
      </c>
      <c r="B11">
        <v>12.9</v>
      </c>
      <c r="C11">
        <v>16.7</v>
      </c>
      <c r="D11">
        <v>26.4</v>
      </c>
      <c r="E11">
        <v>65.099999999999994</v>
      </c>
      <c r="G11">
        <v>39.5</v>
      </c>
      <c r="H11">
        <v>276</v>
      </c>
      <c r="I11">
        <v>215.2</v>
      </c>
      <c r="J11">
        <v>274.89999999999998</v>
      </c>
      <c r="K11">
        <v>128.30000000000001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besu</vt:lpstr>
      <vt:lpstr>ethereum</vt:lpstr>
      <vt:lpstr>fabric</vt:lpstr>
      <vt:lpstr>iroha</vt:lpstr>
      <vt:lpstr>sawtooth</vt:lpstr>
      <vt:lpstr>Result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2020-03-12T10:57:44Z</dcterms:created>
  <dcterms:modified xsi:type="dcterms:W3CDTF">2020-03-28T14:15:31Z</dcterms:modified>
</cp:coreProperties>
</file>