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mill\OneDrive\Desktop\"/>
    </mc:Choice>
  </mc:AlternateContent>
  <xr:revisionPtr revIDLastSave="0" documentId="13_ncr:1_{A0A11E1F-7D29-4D1E-828A-FBDA6EA0908E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Hidden Power Checker" sheetId="1" r:id="rId1"/>
    <sheet name="Raw Typ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  <c r="D7" i="1" s="1" a="1"/>
  <c r="D7" i="1" s="1"/>
  <c r="C6" i="1" a="1"/>
  <c r="C6" i="1" s="1"/>
  <c r="D6" i="1" s="1" a="1"/>
  <c r="D6" i="1" s="1"/>
  <c r="C5" i="1" a="1"/>
  <c r="C5" i="1" s="1"/>
  <c r="D5" i="1" s="1" a="1"/>
  <c r="D5" i="1" s="1"/>
  <c r="C4" i="1" a="1"/>
  <c r="C4" i="1" s="1"/>
  <c r="D4" i="1" s="1" a="1"/>
  <c r="D4" i="1" s="1"/>
  <c r="C3" i="1" a="1"/>
  <c r="C3" i="1" s="1"/>
  <c r="D3" i="1" s="1" a="1"/>
  <c r="D3" i="1" s="1"/>
  <c r="E31" i="1" l="1"/>
  <c r="E21" i="1"/>
  <c r="E14" i="1"/>
  <c r="E22" i="1"/>
  <c r="E15" i="1"/>
  <c r="E23" i="1"/>
  <c r="E16" i="1"/>
  <c r="E24" i="1"/>
  <c r="E17" i="1"/>
  <c r="E25" i="1"/>
  <c r="E26" i="1"/>
  <c r="E18" i="1"/>
  <c r="E27" i="1"/>
  <c r="E28" i="1"/>
  <c r="E19" i="1"/>
  <c r="E29" i="1"/>
  <c r="E30" i="1"/>
  <c r="E20" i="1"/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<sst xmlns="http://schemas.openxmlformats.org/spreadsheetml/2006/main" count="828" uniqueCount="602">
  <si>
    <t>Hidden Power Type Checker</t>
  </si>
  <si>
    <r>
      <rPr>
        <sz val="10"/>
        <rFont val="Arial"/>
      </rPr>
      <t xml:space="preserve">Made by </t>
    </r>
    <r>
      <rPr>
        <u/>
        <sz val="10"/>
        <color rgb="FF1155CC"/>
        <rFont val="Arial"/>
      </rPr>
      <t>ZestyZMan</t>
    </r>
  </si>
  <si>
    <t>Type of Opponent</t>
  </si>
  <si>
    <t>Hidden power was....</t>
  </si>
  <si>
    <t>Possible Hidden Power Type(s)</t>
  </si>
  <si>
    <t>Normal</t>
  </si>
  <si>
    <t xml:space="preserve">Hidden Power Type could be </t>
  </si>
  <si>
    <t>How to use:</t>
  </si>
  <si>
    <t>1. Fight pokemon and use hidden power, record opponent's typing and move effectiveness in first line</t>
  </si>
  <si>
    <t xml:space="preserve">2. Note the possible hidden power types listed on the left. </t>
  </si>
  <si>
    <t xml:space="preserve">3. If more than 1 possible type is listed, then fight another pokemon type that the potential hidden power type is supereffective/not very effective against the opponent's type.  </t>
  </si>
  <si>
    <t>Hidden Power Types</t>
  </si>
  <si>
    <t>4. Record the result in the line below the previous option.</t>
  </si>
  <si>
    <t xml:space="preserve">5. Repeat steps 2-4 until there is only one type left.  Try to diversify the pokemon to test on.  </t>
  </si>
  <si>
    <t>Fire</t>
  </si>
  <si>
    <t>Water</t>
  </si>
  <si>
    <t>Notes</t>
  </si>
  <si>
    <t>Electric</t>
  </si>
  <si>
    <t xml:space="preserve">Checker does not account for abilities like levitate and other abilities causing immunity </t>
  </si>
  <si>
    <t>Grass</t>
  </si>
  <si>
    <t>Dual type pairings have same effectiveness, so I only listed one duel type pairing, if one doesn't show up, then try the other</t>
  </si>
  <si>
    <t>Ice</t>
  </si>
  <si>
    <t>Example: Normal Fire and Fire Normal have same effectiveness, when Fire Normal is not an option, choose Normal Fire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</si>
  <si>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</si>
  <si>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</si>
  <si>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</si>
  <si>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</si>
  <si>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</si>
  <si>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</si>
  <si>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</si>
  <si>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</si>
  <si>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</si>
  <si>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</si>
  <si>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</si>
  <si>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</si>
  <si>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Opponent's Pokemon Type</t>
  </si>
  <si>
    <t>Not very Effective</t>
  </si>
  <si>
    <t>Supereffective</t>
  </si>
  <si>
    <t>It has no effect</t>
  </si>
  <si>
    <t>Normal Fire Water Electric Grass Ice Poison Ground Flying Psychic Bug Rock Dragon Dark Steel Fairy</t>
  </si>
  <si>
    <t>Fire Grass Ice Bug Steel Fairy</t>
  </si>
  <si>
    <t>Normal Electric Fighting Poison Flying Psychic Ghost Dragon Dark</t>
  </si>
  <si>
    <t>Water Ground Rock</t>
  </si>
  <si>
    <t>https://pokemondb.net/type/dual</t>
  </si>
  <si>
    <t>Fire Water Ice Steel</t>
  </si>
  <si>
    <t>Normal Fighting Poison Ground Flying Psychic Bug Rock Ghost Dragon Dark Fairy</t>
  </si>
  <si>
    <t>Electric Grass</t>
  </si>
  <si>
    <t>Electric Flying Steel</t>
  </si>
  <si>
    <t>Normal Fire Water Grass Ice Fighting Poison Psychic Bug Rock Ghost Dragon Dark Fairy</t>
  </si>
  <si>
    <t>Water Electric Grass Ground</t>
  </si>
  <si>
    <t>Normal Fighting Psychic Rock Ghost Dragon Dark Steel Fairy</t>
  </si>
  <si>
    <t>Fire Ice Poison Flying Bug</t>
  </si>
  <si>
    <t>Normal Water Electric Grass Poison Ground Flying Psychic Bug Ghost Dragon Dark Fairy</t>
  </si>
  <si>
    <t>Fire Fighting Rock Steel</t>
  </si>
  <si>
    <t>Bug Rock Dark</t>
  </si>
  <si>
    <t>Normal Fire Water Electric Grass Ice Fighting Poison Ground Ghost Dragon Steel</t>
  </si>
  <si>
    <t>Flying Psychic Fairy</t>
  </si>
  <si>
    <t>Grass Fighting Poison Bug Fairy</t>
  </si>
  <si>
    <t>Normal Fire Water Electric Ice Flying Rock Ghost Dragon Dark Steel</t>
  </si>
  <si>
    <t>Ground Psychic</t>
  </si>
  <si>
    <t>Poison Rock</t>
  </si>
  <si>
    <t>Normal Fire Fighting Ground Flying Psychic Bug Ghost Dragon Dark Steel Fairy</t>
  </si>
  <si>
    <t>Water Grass Ice</t>
  </si>
  <si>
    <t>Grass Fighting Bug</t>
  </si>
  <si>
    <t>Normal Fire Water Poison Flying Psychic Ghost Dragon Dark Steel Fairy</t>
  </si>
  <si>
    <t>Electric Ice Rock</t>
  </si>
  <si>
    <t>Fighting Psychic</t>
  </si>
  <si>
    <t>Normal Fire Water Electric Grass Ice Poison Ground Flying Rock Dragon Steel Fairy</t>
  </si>
  <si>
    <t>Bug Ghost Dark</t>
  </si>
  <si>
    <t>Grass Fighting Ground</t>
  </si>
  <si>
    <t>Normal Water Electric Ice Poison Psychic Bug Ghost Dragon Dark Steel Fairy</t>
  </si>
  <si>
    <t>Fire Flying Rock</t>
  </si>
  <si>
    <t>Normal Fire Poison Flying</t>
  </si>
  <si>
    <t>Electric Ice Psychic Bug Rock Ghost Dragon Dark Fairy</t>
  </si>
  <si>
    <t>Water Grass Fighting Ground Steel</t>
  </si>
  <si>
    <t>Poison Bug</t>
  </si>
  <si>
    <t>Fire Water Electric Grass Ice Ground Flying Psychic Rock Dragon Steel Fairy</t>
  </si>
  <si>
    <t>Ghost Dark</t>
  </si>
  <si>
    <t>Normal Fighting</t>
  </si>
  <si>
    <t>Fire Water Electric Grass</t>
  </si>
  <si>
    <t>Normal Fighting Poison Ground Flying Psychic Bug Rock Ghost Dark Steel</t>
  </si>
  <si>
    <t>Ice Dragon Fairy</t>
  </si>
  <si>
    <t>Normal Fire Water Electric Grass Ice Poison Ground Flying Rock Dragon Steel</t>
  </si>
  <si>
    <t>Fighting Bug Fairy</t>
  </si>
  <si>
    <t>Normal Grass Ice Flying Psychic Bug Rock Dragon Steel Fairy</t>
  </si>
  <si>
    <t>Water Electric Ghost Dark</t>
  </si>
  <si>
    <t>Fire Fighting Ground</t>
  </si>
  <si>
    <t>Fighting Bug Dark</t>
  </si>
  <si>
    <t>Normal Fire Water Electric Grass Ice Ground Flying Psychic Rock Ghost Fairy</t>
  </si>
  <si>
    <t>Poison Steel</t>
  </si>
  <si>
    <t>Normal Fire</t>
  </si>
  <si>
    <t>Normal Electric Poison Flying Psychic Dragon Dark</t>
  </si>
  <si>
    <t>Water Fighting Ground Rock</t>
  </si>
  <si>
    <t>Normal Water</t>
  </si>
  <si>
    <t>Normal Poison Ground Flying Psychic Bug Rock Dragon Dark</t>
  </si>
  <si>
    <t>Electric Grass Fighting</t>
  </si>
  <si>
    <t>Normal Electric</t>
  </si>
  <si>
    <t>Normal Fire Water Grass Ice Poison Psychic Bug Rock Dragon Dark Fairy</t>
  </si>
  <si>
    <t>Fighting Ground</t>
  </si>
  <si>
    <t>Normal Grass</t>
  </si>
  <si>
    <t>Normal Psychic Rock Dragon Dark Steel Fairy</t>
  </si>
  <si>
    <t>Fire Ice Fighting Poison Flying Bug</t>
  </si>
  <si>
    <t>Normal Ice</t>
  </si>
  <si>
    <t>Normal Water Electric Grass Poison Ground Flying Psychic Bug Dragon Dark Fairy</t>
  </si>
  <si>
    <t>Normal Fire Water Electric Grass Ice Poison Ground Dragon Steel</t>
  </si>
  <si>
    <t>Fighting Flying Psychic Fairy</t>
  </si>
  <si>
    <t>Normal Poison</t>
  </si>
  <si>
    <t>Grass Poison Bug Fairy</t>
  </si>
  <si>
    <t>Normal Fire Water Electric Ice Fighting Flying Rock Dragon Dark Steel</t>
  </si>
  <si>
    <t>Normal Ground</t>
  </si>
  <si>
    <t>Normal Fire Ground Flying Psychic Bug Dragon Dark Steel Fairy</t>
  </si>
  <si>
    <t>Water Grass Ice Fighting</t>
  </si>
  <si>
    <t>Electric Ghost</t>
  </si>
  <si>
    <t>Normal Flying</t>
  </si>
  <si>
    <t>Grass Bug</t>
  </si>
  <si>
    <t>Normal Fire Water Fighting Poison Flying Psychic Dragon Dark Steel Fairy</t>
  </si>
  <si>
    <t>Ground Ghost</t>
  </si>
  <si>
    <t>Normal Psychic</t>
  </si>
  <si>
    <t>Normal Fire Water Electric Grass Ice Fighting Poison Ground Flying Rock Dragon Steel Fairy</t>
  </si>
  <si>
    <t>Bug Dark</t>
  </si>
  <si>
    <t>Normal Bug</t>
  </si>
  <si>
    <t>Grass Ground</t>
  </si>
  <si>
    <t>Normal Water Electric Ice Fighting Poison Psychic Bug Dragon Dark Steel Fairy</t>
  </si>
  <si>
    <t>Normal Rock</t>
  </si>
  <si>
    <t>Electric Ice Psychic Bug Rock Dragon Dark Fairy</t>
  </si>
  <si>
    <t>Normal Ghost</t>
  </si>
  <si>
    <t>Normal Fighting Ghost</t>
  </si>
  <si>
    <t>Normal Dragon</t>
  </si>
  <si>
    <t>Normal Poison Ground Flying Psychic Bug Rock Dark Steel</t>
  </si>
  <si>
    <t>Ice Fighting Dragon Fairy</t>
  </si>
  <si>
    <t>Normal Dark</t>
  </si>
  <si>
    <t>Psychic Ghost</t>
  </si>
  <si>
    <t>Normal Steel</t>
  </si>
  <si>
    <t>Water Electric Dark</t>
  </si>
  <si>
    <t>Poison Ghost</t>
  </si>
  <si>
    <t>Normal Fairy</t>
  </si>
  <si>
    <t>Normal Fire Water Electric Grass Ice Fighting Ground Flying Psychic Rock Fairy</t>
  </si>
  <si>
    <t>Ghost Dragon</t>
  </si>
  <si>
    <t>Fire Water</t>
  </si>
  <si>
    <t>Normal Water Grass Fighting Poison Flying Psychic Ghost Dragon Dark</t>
  </si>
  <si>
    <t>Electric Ground Rock</t>
  </si>
  <si>
    <t>Fire Electric</t>
  </si>
  <si>
    <t>Fire Electric Grass Ice Flying Bug Steel Fairy</t>
  </si>
  <si>
    <t>Normal Fighting Poison Psychic Ghost Dragon Dark</t>
  </si>
  <si>
    <t>Fire Grass</t>
  </si>
  <si>
    <t>Electric Grass Steel Fairy</t>
  </si>
  <si>
    <t>Normal Fire Water Ice Fighting Ground Psychic Bug Ghost Dragon Dark</t>
  </si>
  <si>
    <t>Poison Flying Rock</t>
  </si>
  <si>
    <t>Fire Ice</t>
  </si>
  <si>
    <t>Grass Ice Steel Fairy</t>
  </si>
  <si>
    <t>Normal Fire Electric Poison Flying Psychic Ghost Dragon Dark</t>
  </si>
  <si>
    <t>Fire Fighting</t>
  </si>
  <si>
    <t>Fire Grass Ice Bug Dark Steel</t>
  </si>
  <si>
    <t>Normal Electric Fighting Poison Rock Ghost Dragon</t>
  </si>
  <si>
    <t>Water Ground Flying Psychic</t>
  </si>
  <si>
    <t>Fire Poison</t>
  </si>
  <si>
    <t>Fire Grass Ice Fighting Poison Bug Steel Fairy</t>
  </si>
  <si>
    <t>Normal Electric Flying Ghost Dragon Dark</t>
  </si>
  <si>
    <t>Water Ground Psychic Rock</t>
  </si>
  <si>
    <t>Fire Ground</t>
  </si>
  <si>
    <t>Fire Poison Bug Steel Fairy</t>
  </si>
  <si>
    <t>Normal Grass Ice Fighting Flying Psychic Rock Ghost Dragon Dark</t>
  </si>
  <si>
    <t>Water Ground</t>
  </si>
  <si>
    <t>Fire Flying</t>
  </si>
  <si>
    <t>Fire Grass Fighting Bug Steel Fairy</t>
  </si>
  <si>
    <t>Normal Ice Poison Flying Psychic Ghost Dragon Dark</t>
  </si>
  <si>
    <t>Water Electric Rock</t>
  </si>
  <si>
    <t>Fire Psychic</t>
  </si>
  <si>
    <t>Fire Grass Ice Fighting Psychic Steel Fairy</t>
  </si>
  <si>
    <t>Normal Electric Poison Flying Bug Dragon</t>
  </si>
  <si>
    <t>Water Ground Rock Ghost Dark</t>
  </si>
  <si>
    <t>Fire Bug</t>
  </si>
  <si>
    <t>Grass Ice Fighting Bug Steel Fairy</t>
  </si>
  <si>
    <t>Normal Fire Electric Poison Ground Psychic Ghost Dragon Dark</t>
  </si>
  <si>
    <t>Water Flying Rock</t>
  </si>
  <si>
    <t>Fire Rock</t>
  </si>
  <si>
    <t>Normal Fire Ice Poison Flying Bug Fairy</t>
  </si>
  <si>
    <t>Electric Grass Psychic Ghost Dragon Dark Steel</t>
  </si>
  <si>
    <t>Fire Ghost</t>
  </si>
  <si>
    <t>Fire Grass Ice Poison Bug Steel Fairy</t>
  </si>
  <si>
    <t>Electric Flying Psychic Dragon</t>
  </si>
  <si>
    <t>Fire Dragon</t>
  </si>
  <si>
    <t>Fire Electric Grass Bug Steel</t>
  </si>
  <si>
    <t>Normal Water Ice Fighting Poison Flying Psychic Ghost Dark Fairy</t>
  </si>
  <si>
    <t>Ground Rock Dragon</t>
  </si>
  <si>
    <t>Fire Dark</t>
  </si>
  <si>
    <t>Fire Grass Ice Ghost Dark Steel</t>
  </si>
  <si>
    <t>Fire Steel</t>
  </si>
  <si>
    <t>Normal Grass Ice Flying Psychic Bug Dragon Steel Fairy</t>
  </si>
  <si>
    <t>Fire Electric Rock Ghost Dark</t>
  </si>
  <si>
    <t>Water Fighting Ground</t>
  </si>
  <si>
    <t>Fire Fairy</t>
  </si>
  <si>
    <t>Fire Grass Ice Fighting Bug Dark Fairy</t>
  </si>
  <si>
    <t>Normal Electric Flying Psychic Ghost Steel</t>
  </si>
  <si>
    <t>Water Poison Ground Rock</t>
  </si>
  <si>
    <t>Water Electric</t>
  </si>
  <si>
    <t>Fire Water Ice Flying Steel</t>
  </si>
  <si>
    <t>Normal Electric Fighting Poison Psychic Bug Rock Ghost Dragon Dark Fairy</t>
  </si>
  <si>
    <t>Water Grass</t>
  </si>
  <si>
    <t>Water Ground Steel</t>
  </si>
  <si>
    <t>Normal Fire Electric Grass Ice Fighting Psychic Rock Ghost Dragon Dark Fairy</t>
  </si>
  <si>
    <t>Poison Flying Bug</t>
  </si>
  <si>
    <t>Water Ice</t>
  </si>
  <si>
    <t>Normal Poison Ground Flying Psychic Bug Ghost Dragon Dark Steel Fairy</t>
  </si>
  <si>
    <t>Electric Grass Fighting Rock</t>
  </si>
  <si>
    <t>Water Fighting</t>
  </si>
  <si>
    <t>Fire Water Ice Bug Rock Dark Steel</t>
  </si>
  <si>
    <t>Normal Fighting Poison Ground Ghost Dragon</t>
  </si>
  <si>
    <t>Electric Grass Flying Psychic Fairy</t>
  </si>
  <si>
    <t>Water Poison</t>
  </si>
  <si>
    <t>Fire Water Ice Fighting Poison Bug Steel Fairy</t>
  </si>
  <si>
    <t>Normal Grass Flying Rock Ghost Dragon Dark</t>
  </si>
  <si>
    <t>Electric Ground Psychic</t>
  </si>
  <si>
    <t>Fire Poison Rock Steel</t>
  </si>
  <si>
    <t>Normal Water Ice Fighting Ground Flying Psychic Bug Ghost Dragon Dark Fairy</t>
  </si>
  <si>
    <t>Water Flying</t>
  </si>
  <si>
    <t>Fire Water Fighting Bug Steel</t>
  </si>
  <si>
    <t>Normal Grass Ice Poison Flying Psychic Ghost Dragon Dark Fairy</t>
  </si>
  <si>
    <t>Electric Rock</t>
  </si>
  <si>
    <t>Water Psychic</t>
  </si>
  <si>
    <t>Fire Water Ice Fighting Psychic Steel</t>
  </si>
  <si>
    <t>Normal Poison Ground Flying Rock Dragon</t>
  </si>
  <si>
    <t>Electric Grass Bug Ghost Dark</t>
  </si>
  <si>
    <t>Water Bug</t>
  </si>
  <si>
    <t>Water Ice Fighting Ground Steel</t>
  </si>
  <si>
    <t>Normal Fire Grass Poison Psychic Bug Ghost Dragon Dark</t>
  </si>
  <si>
    <t>Electric Flying Rock</t>
  </si>
  <si>
    <t>Water Rock</t>
  </si>
  <si>
    <t>Normal Fire Ice Poison Flying</t>
  </si>
  <si>
    <t>Water Psychic Bug Rock Ghost Dragon Dark Steel Fairy</t>
  </si>
  <si>
    <t>Electric Grass Fighting Ground</t>
  </si>
  <si>
    <t>Water Ghost</t>
  </si>
  <si>
    <t>Fire Water Ice Poison Bug Steel</t>
  </si>
  <si>
    <t>Ground Flying Psychic Rock Dragon Fairy</t>
  </si>
  <si>
    <t>Electric Grass Ghost Dark</t>
  </si>
  <si>
    <t>Water Dragon</t>
  </si>
  <si>
    <t>Fire Water Steel</t>
  </si>
  <si>
    <t>Normal Electric Grass Ice Fighting Poison Ground Flying Psychic Bug Rock Ghost Dark</t>
  </si>
  <si>
    <t>Dragon Fairy</t>
  </si>
  <si>
    <t>Water Dark</t>
  </si>
  <si>
    <t>Fire Water Ice Ghost Dark Steel</t>
  </si>
  <si>
    <t>Electric Grass Fighting Bug Fairy</t>
  </si>
  <si>
    <t>Water Steel</t>
  </si>
  <si>
    <t>Normal Water Ice Flying Psychic Bug Rock Dragon Steel Fairy</t>
  </si>
  <si>
    <t>Fire Grass Ghost Dark</t>
  </si>
  <si>
    <t>Electric Fighting Ground</t>
  </si>
  <si>
    <t>Water Fairy</t>
  </si>
  <si>
    <t>Fire Water Ice Fighting Bug Dark</t>
  </si>
  <si>
    <t>Normal Ground Flying Psychic Rock Ghost Steel Fairy</t>
  </si>
  <si>
    <t>Electric Grass Poison</t>
  </si>
  <si>
    <t>Water Electric Grass Steel</t>
  </si>
  <si>
    <t>Normal Fighting Ground Flying Psychic Rock Ghost Dragon Dark Fairy</t>
  </si>
  <si>
    <t>Fire Ice Poison Bug</t>
  </si>
  <si>
    <t>Electric Ice</t>
  </si>
  <si>
    <t>Electric Ice Flying</t>
  </si>
  <si>
    <t>Normal Water Grass Poison Psychic Bug Ghost Dragon Dark Steel Fairy</t>
  </si>
  <si>
    <t>Fire Fighting Ground Rock</t>
  </si>
  <si>
    <t>Electric Fighting</t>
  </si>
  <si>
    <t>Electric Bug Rock Dark Steel</t>
  </si>
  <si>
    <t>Normal Fire Water Grass Ice Fighting Poison Flying Ghost Dragon</t>
  </si>
  <si>
    <t>Ground Psychic Fairy</t>
  </si>
  <si>
    <t>Electric Poison</t>
  </si>
  <si>
    <t>Electric Grass Fighting Poison Flying Bug Steel Fairy</t>
  </si>
  <si>
    <t>Normal Fire Water Ice Rock Ghost Dragon Dark</t>
  </si>
  <si>
    <t>Electric Ground</t>
  </si>
  <si>
    <t>Poison Flying Rock Steel</t>
  </si>
  <si>
    <t>Normal Fire Fighting Psychic Bug Ghost Dragon Dark Fairy</t>
  </si>
  <si>
    <t>Water Grass Ice Ground</t>
  </si>
  <si>
    <t>Electric Flying</t>
  </si>
  <si>
    <t>Grass Fighting Flying Bug Steel</t>
  </si>
  <si>
    <t>Normal Fire Water Electric Poison Psychic Ghost Dragon Dark</t>
  </si>
  <si>
    <t>Ice Rock</t>
  </si>
  <si>
    <t>Electric Psychic</t>
  </si>
  <si>
    <t>Electric Fighting Flying Psychic Steel</t>
  </si>
  <si>
    <t>Normal Fire Water Grass Ice Poison Rock Dragon Fairy</t>
  </si>
  <si>
    <t>Ground Bug Ghost Dark</t>
  </si>
  <si>
    <t>Electric Bug</t>
  </si>
  <si>
    <t>Electric Grass Fighting Steel</t>
  </si>
  <si>
    <t>Normal Water Ice Poison Ground Flying Psychic Bug Ghost Dragon Dark Fairy</t>
  </si>
  <si>
    <t>Normal Fire Electric Poison Flying</t>
  </si>
  <si>
    <t>Ice Psychic Bug Rock Ghost Dragon Dark Steel Fairy</t>
  </si>
  <si>
    <t>Water Grass Fighting Ground</t>
  </si>
  <si>
    <t>Electric Poison Flying Bug Steel</t>
  </si>
  <si>
    <t>Fire Water Grass Ice Psychic Rock Dragon</t>
  </si>
  <si>
    <t>Ground Ghost Dark</t>
  </si>
  <si>
    <t>Electric Dragon</t>
  </si>
  <si>
    <t>Fire Water Electric Grass Flying Steel</t>
  </si>
  <si>
    <t>Normal Fighting Poison Psychic Bug Rock Ghost Dark</t>
  </si>
  <si>
    <t>Ice Ground Dragon Fairy</t>
  </si>
  <si>
    <t>Electric Dark</t>
  </si>
  <si>
    <t>Electric Flying Ghost Dark Steel</t>
  </si>
  <si>
    <t>Normal Fire Water Grass Ice Poison Rock Dragon</t>
  </si>
  <si>
    <t>Fighting Ground Bug Fairy</t>
  </si>
  <si>
    <t>Electric Steel</t>
  </si>
  <si>
    <t>Normal Electric Grass Ice Flying Psychic Bug Rock Dragon Steel Fairy</t>
  </si>
  <si>
    <t>Water Ghost Dark</t>
  </si>
  <si>
    <t>Electric Fairy</t>
  </si>
  <si>
    <t>Electric Fighting Flying Bug Dark</t>
  </si>
  <si>
    <t>Normal Fire Water Grass Ice Psychic Rock Ghost Steel Fairy</t>
  </si>
  <si>
    <t>Poison Ground</t>
  </si>
  <si>
    <t>Grass Ice</t>
  </si>
  <si>
    <t>Normal Ice Psychic Ghost Dragon Dark Fairy</t>
  </si>
  <si>
    <t>Fire Fighting Poison Flying Bug Rock Steel</t>
  </si>
  <si>
    <t>Grass Fighting</t>
  </si>
  <si>
    <t>Water Electric Grass Ground Rock Dark</t>
  </si>
  <si>
    <t>Normal Fighting Bug Ghost Dragon Steel</t>
  </si>
  <si>
    <t>Fire Ice Poison Flying Psychic Fairy</t>
  </si>
  <si>
    <t>Grass Poison</t>
  </si>
  <si>
    <t>Water Electric Grass Fighting Fairy</t>
  </si>
  <si>
    <t>Normal Poison Ground Bug Rock Ghost Dragon Dark Steel</t>
  </si>
  <si>
    <t>Fire Ice Flying Psychic</t>
  </si>
  <si>
    <t>Ground Rock</t>
  </si>
  <si>
    <t>Normal Water Grass Fighting Poison Psychic Ghost Dragon Dark Steel Fairy</t>
  </si>
  <si>
    <t>Fire Ice Flying Bug</t>
  </si>
  <si>
    <t>Grass Flying</t>
  </si>
  <si>
    <t>Water Grass Fighting</t>
  </si>
  <si>
    <t>Normal Electric Psychic Bug Ghost Dragon Dark Steel Fairy</t>
  </si>
  <si>
    <t>Fire Ice Poison Flying Rock</t>
  </si>
  <si>
    <t>Grass Psychic</t>
  </si>
  <si>
    <t>Water Electric Grass Fighting Ground Psychic</t>
  </si>
  <si>
    <t>Normal Rock Dragon Steel Fairy</t>
  </si>
  <si>
    <t>Fire Ice Poison Flying Bug Ghost Dark</t>
  </si>
  <si>
    <t>Water Electric Grass Fighting Ground</t>
  </si>
  <si>
    <t>Normal Psychic Ghost Dragon Dark Steel Fairy</t>
  </si>
  <si>
    <t>Fire Ice Poison Flying Bug Rock</t>
  </si>
  <si>
    <t>Grass Rock</t>
  </si>
  <si>
    <t>Fire Water Grass Poison Ground Flying Psychic Rock Ghost Dragon Dark Fairy</t>
  </si>
  <si>
    <t>Ice Fighting Bug Steel</t>
  </si>
  <si>
    <t>Grass Ghost</t>
  </si>
  <si>
    <t>Poison Psychic Bug Rock Dragon Steel Fairy</t>
  </si>
  <si>
    <t>Fire Ice Flying Ghost Dark</t>
  </si>
  <si>
    <t>Grass Dragon</t>
  </si>
  <si>
    <t>Normal Fire Fighting Psychic Rock Ghost Dark Steel</t>
  </si>
  <si>
    <t>Ice Poison Flying Bug Dragon Fairy</t>
  </si>
  <si>
    <t>Grass Dark</t>
  </si>
  <si>
    <t>Water Electric Grass Ground Ghost Dark</t>
  </si>
  <si>
    <t>Normal Rock Dragon Steel</t>
  </si>
  <si>
    <t>Fire Ice Fighting Poison Flying Bug Fairy</t>
  </si>
  <si>
    <t>Grass Steel</t>
  </si>
  <si>
    <t>Normal Water Electric Grass Psychic Rock Dragon Steel Fairy</t>
  </si>
  <si>
    <t>Ice Ground Flying Bug Ghost Dark</t>
  </si>
  <si>
    <t>Grass Fairy</t>
  </si>
  <si>
    <t>Water Electric Grass Fighting Ground Dark</t>
  </si>
  <si>
    <t>Normal Psychic Bug Rock Ghost Fairy</t>
  </si>
  <si>
    <t>Fire Ice Poison Flying Steel</t>
  </si>
  <si>
    <t>Ice Fighting</t>
  </si>
  <si>
    <t>Ice Bug Dark</t>
  </si>
  <si>
    <t>Normal Water Electric Grass Poison Ground Rock Ghost Dragon</t>
  </si>
  <si>
    <t>Fire Fighting Flying Psychic Steel Fairy</t>
  </si>
  <si>
    <t>Ice Poison</t>
  </si>
  <si>
    <t>Grass Ice Poison Bug Fairy</t>
  </si>
  <si>
    <t>Normal Water Electric Fighting Flying Ghost Dragon Dark</t>
  </si>
  <si>
    <t>Fire Ground Psychic Rock Steel</t>
  </si>
  <si>
    <t>Ice Ground</t>
  </si>
  <si>
    <t>Normal Ice Ground Flying Psychic Bug Rock Ghost Dragon Dark Fairy</t>
  </si>
  <si>
    <t>Fire Water Grass Fighting Steel</t>
  </si>
  <si>
    <t>Ice Flying</t>
  </si>
  <si>
    <t>Normal Water Ice Fighting Poison Flying Psychic Ghost Dragon Dark Fairy</t>
  </si>
  <si>
    <t>Fire Electric Rock Steel</t>
  </si>
  <si>
    <t>Ice Psychic</t>
  </si>
  <si>
    <t>Normal Water Electric Grass Fighting Poison Ground Flying Dragon Fairy</t>
  </si>
  <si>
    <t>Fire Bug Rock Ghost Dark Steel</t>
  </si>
  <si>
    <t>Ice Bug</t>
  </si>
  <si>
    <t>Grass Ice Ground</t>
  </si>
  <si>
    <t>Normal Water Electric Fighting Poison Psychic Bug Ghost Dragon Dark Fairy</t>
  </si>
  <si>
    <t>Fire Flying Rock Steel</t>
  </si>
  <si>
    <t>Normal Ice Poison Flying</t>
  </si>
  <si>
    <t>Fire Electric Psychic Bug Ghost Dragon Dark Fairy</t>
  </si>
  <si>
    <t>Water Grass Fighting Ground Rock Steel</t>
  </si>
  <si>
    <t>Ice Ghost</t>
  </si>
  <si>
    <t>Ice Poison Bug</t>
  </si>
  <si>
    <t>Water Electric Grass Ground Flying Psychic Dragon Fairy</t>
  </si>
  <si>
    <t>Fire Rock Ghost Dark Steel</t>
  </si>
  <si>
    <t>Ice Dragon</t>
  </si>
  <si>
    <t>Water Electric Grass</t>
  </si>
  <si>
    <t>Normal Fire Ice Poison Ground Flying Psychic Bug Ghost Dark</t>
  </si>
  <si>
    <t>Fighting Rock Dragon Steel Fairy</t>
  </si>
  <si>
    <t>Ice Dark</t>
  </si>
  <si>
    <t>Ice Ghost Dark</t>
  </si>
  <si>
    <t>Normal Water Electric Grass Poison Ground Flying Dragon</t>
  </si>
  <si>
    <t>Fire Fighting Bug Rock Steel Fairy</t>
  </si>
  <si>
    <t>Ice Steel</t>
  </si>
  <si>
    <t>Normal Grass Ice Flying Psychic Bug Dragon Fairy</t>
  </si>
  <si>
    <t>Water Electric Rock Ghost Dark Steel</t>
  </si>
  <si>
    <t>Ice Fairy</t>
  </si>
  <si>
    <t>Normal Water Electric Grass Fighting Ground Flying Psychic Ghost Fairy</t>
  </si>
  <si>
    <t>Fighting Poison</t>
  </si>
  <si>
    <t>Grass Fighting Poison Bug Rock Dark</t>
  </si>
  <si>
    <t>Normal Fire Water Electric Ice Ghost Dragon Steel Fairy</t>
  </si>
  <si>
    <t>Ground Flying Psychic</t>
  </si>
  <si>
    <t>Poison Bug Rock Dark</t>
  </si>
  <si>
    <t>Normal Fire Fighting Ground Ghost Dragon Steel</t>
  </si>
  <si>
    <t>Water Grass Ice Flying Psychic Fairy</t>
  </si>
  <si>
    <t>Fighting Flying</t>
  </si>
  <si>
    <t>Grass Fighting Bug Dark</t>
  </si>
  <si>
    <t>Normal Fire Water Poison Rock Ghost Dragon Steel</t>
  </si>
  <si>
    <t>Electric Ice Flying Psychic Fairy</t>
  </si>
  <si>
    <t>Fighting Rock</t>
  </si>
  <si>
    <t>Normal Fire Water Electric Grass Ice Poison Ground Psychic Bug Dragon Dark Steel</t>
  </si>
  <si>
    <t>Flying Ghost Fairy</t>
  </si>
  <si>
    <t>Fighting Bug</t>
  </si>
  <si>
    <t>Grass Fighting Ground Bug Dark</t>
  </si>
  <si>
    <t>Normal Water Electric Ice Poison Rock Ghost Dragon Steel</t>
  </si>
  <si>
    <t>Fire Flying Psychic Fairy</t>
  </si>
  <si>
    <t>Normal Fire Poison Bug Rock Dark</t>
  </si>
  <si>
    <t>Electric Ice Flying Ghost Dragon</t>
  </si>
  <si>
    <t>Water Grass Fighting Ground Psychic Steel Fairy</t>
  </si>
  <si>
    <t>Fighting Ghost</t>
  </si>
  <si>
    <t>Poison Bug Rock</t>
  </si>
  <si>
    <t>Fire Water Electric Grass Ice Ground Dragon Dark Steel</t>
  </si>
  <si>
    <t>Flying Psychic Ghost Fairy</t>
  </si>
  <si>
    <t>Fighting Dragon</t>
  </si>
  <si>
    <t>Fire Water Electric Grass Bug Rock Dark</t>
  </si>
  <si>
    <t>Normal Fighting Poison Ground Ghost Steel</t>
  </si>
  <si>
    <t>Ice Flying Psychic Dragon Fairy</t>
  </si>
  <si>
    <t>Fighting Dark</t>
  </si>
  <si>
    <t>Rock Ghost Dark</t>
  </si>
  <si>
    <t>Normal Fire Water Electric Grass Ice Poison Ground Bug Dragon Steel</t>
  </si>
  <si>
    <t>Fighting Flying Fairy</t>
  </si>
  <si>
    <t>Fighting Steel</t>
  </si>
  <si>
    <t>Normal Grass Ice Bug Rock Dragon Dark Steel</t>
  </si>
  <si>
    <t>Water Electric Flying Psychic Ghost Fairy</t>
  </si>
  <si>
    <t>Fighting Fairy</t>
  </si>
  <si>
    <t>Fighting Bug Rock Dark</t>
  </si>
  <si>
    <t>Normal Fire Water Electric Grass Ice Ground Ghost</t>
  </si>
  <si>
    <t>Poison Flying Psychic Steel Fairy</t>
  </si>
  <si>
    <t>Fighting Poison Bug Rock Fairy</t>
  </si>
  <si>
    <t>Normal Fire Grass Flying Ghost Dragon Dark Steel</t>
  </si>
  <si>
    <t>Water Ice Ground Psychic</t>
  </si>
  <si>
    <t>Poison Flying</t>
  </si>
  <si>
    <t>Normal Fire Water Flying Ghost Dragon Dark Steel</t>
  </si>
  <si>
    <t>Electric Ice Psychic Rock</t>
  </si>
  <si>
    <t>Poison Psychic</t>
  </si>
  <si>
    <t>Grass Fighting Poison Fairy</t>
  </si>
  <si>
    <t>Normal Fire Water Electric Ice Flying Psychic Bug Rock Dragon Steel</t>
  </si>
  <si>
    <t>Normal Water Electric Ice Ground Ghost Dragon Dark Steel</t>
  </si>
  <si>
    <t>Fire Flying Psychic Rock</t>
  </si>
  <si>
    <t>Normal Fire Poison Flying Bug Fairy</t>
  </si>
  <si>
    <t>Electric Grass Ice Fighting Rock Ghost Dragon Dark</t>
  </si>
  <si>
    <t>Water Ground Psychic Steel</t>
  </si>
  <si>
    <t>Fire Water Electric Ice Flying Rock Dragon Steel</t>
  </si>
  <si>
    <t>Ground Psychic Ghost Dark</t>
  </si>
  <si>
    <t>Poison Dragon</t>
  </si>
  <si>
    <t>Fire Water Electric Grass Fighting Poison Bug</t>
  </si>
  <si>
    <t>Normal Flying Rock Ghost Dark Steel Fairy</t>
  </si>
  <si>
    <t>Ice Ground Psychic Dragon</t>
  </si>
  <si>
    <t>Poison Dark</t>
  </si>
  <si>
    <t>Grass Poison Ghost Dark</t>
  </si>
  <si>
    <t>Normal Fire Water Electric Ice Fighting Flying Bug Rock Dragon Steel Fairy</t>
  </si>
  <si>
    <t>Normal Grass Ice Flying Bug Rock Dragon Steel Fairy</t>
  </si>
  <si>
    <t>Water Electric Fighting Psychic Ghost Dark</t>
  </si>
  <si>
    <t>Poison Fairy</t>
  </si>
  <si>
    <t>Grass Fighting Bug Dark Fairy</t>
  </si>
  <si>
    <t>Normal Fire Water Electric Ice Poison Flying Rock Ghost</t>
  </si>
  <si>
    <t>Ground Psychic Steel</t>
  </si>
  <si>
    <t>Ground Flying</t>
  </si>
  <si>
    <t>Fighting Poison Bug</t>
  </si>
  <si>
    <t>Normal Fire Grass Flying Psychic Rock Ghost Dragon Dark Steel Fairy</t>
  </si>
  <si>
    <t>Fighting Poison Psychic Rock</t>
  </si>
  <si>
    <t>Normal Fire Ground Flying Dragon Steel Fairy</t>
  </si>
  <si>
    <t>Water Grass Electric Bug Ghost Dark</t>
  </si>
  <si>
    <t>Ground Bug</t>
  </si>
  <si>
    <t>Fighting Poison Ground</t>
  </si>
  <si>
    <t>Normal Grass Psychic Bug Rock Ghost Dragon Dark Steel Fairy</t>
  </si>
  <si>
    <t>Fire Water Ice Flying</t>
  </si>
  <si>
    <t>Normal Fire Poison Flying Rock</t>
  </si>
  <si>
    <t>Psychic Bug Ghost Dragon Dark Fairy</t>
  </si>
  <si>
    <t>Water Grass Ice Fighting Ground Steel</t>
  </si>
  <si>
    <t>Fire Ground Flying Psychic Dragon Steel Fairy</t>
  </si>
  <si>
    <t>Water Grass Ice Ghost Dark</t>
  </si>
  <si>
    <t>Normal Electric Fighting</t>
  </si>
  <si>
    <t>Ground Dragon</t>
  </si>
  <si>
    <t>Fire Poison Rock</t>
  </si>
  <si>
    <t>Normal Water Grass Fighting Ground Flying Psychic Bug Ghost Dark Steel</t>
  </si>
  <si>
    <t>Ground Dark</t>
  </si>
  <si>
    <t>Poison Rock Ghost Dark</t>
  </si>
  <si>
    <t>Normal Fire Ground Flying Dragon Steel</t>
  </si>
  <si>
    <t>Water Grass Ice Fighting Bug Fairy</t>
  </si>
  <si>
    <t>Ground Steel</t>
  </si>
  <si>
    <t>Normal Flying Psychic Bug Rock Dragon Steel Fairy</t>
  </si>
  <si>
    <t>Grass Ice Ghost Dark</t>
  </si>
  <si>
    <t>Fire Water Fighting Ground</t>
  </si>
  <si>
    <t>Ground Fairy</t>
  </si>
  <si>
    <t>Normal Fire Poison Ground Flying Psychic Ghost Fairy</t>
  </si>
  <si>
    <t>Water Grass Ice Steel</t>
  </si>
  <si>
    <t>Flying Psychic</t>
  </si>
  <si>
    <t>Grass Fighting Psychic</t>
  </si>
  <si>
    <t>Normal Fire Water Poison Flying Bug Dragon Steel Fairy</t>
  </si>
  <si>
    <t>Electric Ice Rock Ghost Dark</t>
  </si>
  <si>
    <t>Flying Bug</t>
  </si>
  <si>
    <t>Normal Water Poison Psychic Ghost Dragon Dark Steel Fairy</t>
  </si>
  <si>
    <t>Fire Electric Ice Flying Rock</t>
  </si>
  <si>
    <t>Flying Rock</t>
  </si>
  <si>
    <t>Normal Fire Poison Flying Bug</t>
  </si>
  <si>
    <t>Grass Fighting Psychic Ghost Dragon Dark Fairy</t>
  </si>
  <si>
    <t>Water Electric Ice Rock Steel</t>
  </si>
  <si>
    <t>Flying Ghost</t>
  </si>
  <si>
    <t>Grass Poison Bug</t>
  </si>
  <si>
    <t>Fire Water Flying Psychic Dragon Steel Fairy</t>
  </si>
  <si>
    <t>Normal Fighting Ground</t>
  </si>
  <si>
    <t>Flying Dragon</t>
  </si>
  <si>
    <t>Fire Water Grass Fighting Bug</t>
  </si>
  <si>
    <t>Normal Electric Poison Flying Psychic Ghost Dark Steel</t>
  </si>
  <si>
    <t>Ice Rock Dragon Fairy</t>
  </si>
  <si>
    <t>Flying Dark</t>
  </si>
  <si>
    <t>Grass Ghost Dark</t>
  </si>
  <si>
    <t>Normal Fire Water Fighting Poison Flying Bug Dragon Steel</t>
  </si>
  <si>
    <t>Electric Ice Rock Steel</t>
  </si>
  <si>
    <t>Flying Steel</t>
  </si>
  <si>
    <t>Normal Grass Flying Psychic Bug Dragon Steel Fairy</t>
  </si>
  <si>
    <t>Water Ice Fighting Rock Ghost Dark</t>
  </si>
  <si>
    <t>Flying Fairy</t>
  </si>
  <si>
    <t>Normal Fire Water Flying Psychic Ghost Fairy</t>
  </si>
  <si>
    <t>Electric Ice Poison Rock Steel</t>
  </si>
  <si>
    <t>Psychic Bug</t>
  </si>
  <si>
    <t>Grass Fighting Ground Psychic</t>
  </si>
  <si>
    <t>Normal Water Electric Ice Poison Dragon Steel Fairy</t>
  </si>
  <si>
    <t>Fire Flying Bug Rock Ghost Dark</t>
  </si>
  <si>
    <t>Psychic Rock</t>
  </si>
  <si>
    <t>Normal Fire Poison Flying Psychic</t>
  </si>
  <si>
    <t>Electric Ice Fighting Rock Dragon Fairy</t>
  </si>
  <si>
    <t>Water Grass Ground Bug Ghost Dark Steel</t>
  </si>
  <si>
    <t>Fire Water Electric Grass Ice Ground Flying Bug Rock Dragon Steel Fairy</t>
  </si>
  <si>
    <t>Psychic Dragon</t>
  </si>
  <si>
    <t>Fire Water Electric Grass Fighting Psychic</t>
  </si>
  <si>
    <t>Normal Poison Ground Flying Rock Steel</t>
  </si>
  <si>
    <t>Ice Bug Ghost Dragon Dark Fairy</t>
  </si>
  <si>
    <t>Psychic Dark</t>
  </si>
  <si>
    <t>Normal Fire Water Electric Grass Ice Fighting Poison Ground Flying Rock Ghost Dragon Dark Steel</t>
  </si>
  <si>
    <t>Bug Fairy</t>
  </si>
  <si>
    <t>Psychic Steel</t>
  </si>
  <si>
    <t>Normal Grass Ice Flying Psychic Rock Dragon Steel Fairy</t>
  </si>
  <si>
    <t>Water Electric Fighting Bug</t>
  </si>
  <si>
    <t>Fire Ground Ghost Dark</t>
  </si>
  <si>
    <t>Psychic Fairy</t>
  </si>
  <si>
    <t>Normal Fire Water Electric Grass Ice Ground Flying Bug Rock Dark Fairy</t>
  </si>
  <si>
    <t>Poison Ghost Steel</t>
  </si>
  <si>
    <t>Bug Rock</t>
  </si>
  <si>
    <t>Fire Electric Grass Ice Fighting Ground Flying Psychic Bug Ghost Dragon Dark Fairy</t>
  </si>
  <si>
    <t>Water Rock Steel</t>
  </si>
  <si>
    <t>Bug Ghost</t>
  </si>
  <si>
    <t>Grass Poison Ground Bug</t>
  </si>
  <si>
    <t>Water Electric Ice Psychic Dragon Steel Fairy</t>
  </si>
  <si>
    <t>Fire Flying Rock Ghost Dark</t>
  </si>
  <si>
    <t>Bug Dragon</t>
  </si>
  <si>
    <t>Normal Fire Poison Psychic Bug Ghost Dark Steel</t>
  </si>
  <si>
    <t>Ice Flying Rock Dragon Fairy</t>
  </si>
  <si>
    <t>Grass Ground Ghost Dark</t>
  </si>
  <si>
    <t>Normal Water Electric Ice Fighting Poison Dragon Steel</t>
  </si>
  <si>
    <t>Fire Flying Bug Rock Fairy</t>
  </si>
  <si>
    <t>Bug Steel</t>
  </si>
  <si>
    <t>Normal Grass Ice Psychic Bug Dragon Steel Fairy</t>
  </si>
  <si>
    <t>Water Electric Fighting Ground Flying Rock Ghost Dark</t>
  </si>
  <si>
    <t>Normal Water Electric Ice Psychic Ghost Fairy</t>
  </si>
  <si>
    <t>Fire Poison Flying Rock Steel</t>
  </si>
  <si>
    <t>Rock Ghost</t>
  </si>
  <si>
    <t>Fire Poison Flying Bug</t>
  </si>
  <si>
    <t>Electric Ice Psychic Rock Dragon Fairy</t>
  </si>
  <si>
    <t>Water Grass Ground Ghost Dark Steel</t>
  </si>
  <si>
    <t>Rock Dragon</t>
  </si>
  <si>
    <t>Water Grass Psychic Bug Rock Ghost Dark</t>
  </si>
  <si>
    <t>Ice Fighting Ground Dragon Steel Fairy</t>
  </si>
  <si>
    <t>Rock Dark</t>
  </si>
  <si>
    <t>Normal Fire Poison Flying Ghost Dark</t>
  </si>
  <si>
    <t>Electric Ice Rock Dragon</t>
  </si>
  <si>
    <t>Water Grass Fighting Ground Bug Steel Fairy</t>
  </si>
  <si>
    <t>Rock Steel</t>
  </si>
  <si>
    <t>Normal Ice Flying Psychic Bug Rock Dragon Fairy</t>
  </si>
  <si>
    <t>Fire Electric Grass Ghost Dark Steel</t>
  </si>
  <si>
    <t>Rock Fairy</t>
  </si>
  <si>
    <t>Normal Fire Flying Bug Dark</t>
  </si>
  <si>
    <t>Electric Ice Fighting Poison Psychic Rock Ghost Fairy</t>
  </si>
  <si>
    <t>Water Grass Ground Steel</t>
  </si>
  <si>
    <t>Fire Water Electric Grass Poison Bug</t>
  </si>
  <si>
    <t>Ground Flying Psychic Rock Steel</t>
  </si>
  <si>
    <t>Ice Ghost Dragon Dark Fairy</t>
  </si>
  <si>
    <t>Fire Water Electric Grass Ice Ground Flying Bug Rock Ghost Dragon Dark Steel</t>
  </si>
  <si>
    <t>Normal Fighting Psychic</t>
  </si>
  <si>
    <t>Ghost Steel</t>
  </si>
  <si>
    <t>Grass Ice Flying Psychic Bug Rock Dragon Steel Fairy</t>
  </si>
  <si>
    <t>Normal Fighting Poison</t>
  </si>
  <si>
    <t>Ghost Fairy</t>
  </si>
  <si>
    <t>Fire Water Electric Grass Ice Poison Ground Flying Psychic Rock Dark Fairy</t>
  </si>
  <si>
    <t>Normal Fighting Dragon</t>
  </si>
  <si>
    <t>Dragon Dark</t>
  </si>
  <si>
    <t>Fire Water Electric Grass Ghost Dark</t>
  </si>
  <si>
    <t>Ice Fighting Bug Dragon Fairy</t>
  </si>
  <si>
    <t>Dragon Steel</t>
  </si>
  <si>
    <t>Normal Water Electric Grass Flying Psychic Bug Rock Steel</t>
  </si>
  <si>
    <t>Fire Ice Ghsot Dragon Dark Fairy</t>
  </si>
  <si>
    <t>Fire Water Electric Grass Fighting Bug Dark</t>
  </si>
  <si>
    <t>Normal Ground Flying Psychic Rock Ghost</t>
  </si>
  <si>
    <t>Ice Poison Steel Fairy</t>
  </si>
  <si>
    <t>Dark Steel</t>
  </si>
  <si>
    <t>Normal Grass Ice Flying Rock Ghost Dragon Dark Steel</t>
  </si>
  <si>
    <t>Water Electric Bug Fairy</t>
  </si>
  <si>
    <t>Dark Fairy</t>
  </si>
  <si>
    <t>Normal Fire Water Electric Grass Ice Fighting Ground Flying Bug Rock</t>
  </si>
  <si>
    <t>Poison Steel Fairy</t>
  </si>
  <si>
    <t>Steel Fairy</t>
  </si>
  <si>
    <t>Normal Grass Ice Flying Psychic Bug Rock Dark Fairy</t>
  </si>
  <si>
    <t>Water Electric Fighting Ghost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</si>
</sst>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tch.tv/zestyzm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kemondb.net/type/d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1" width="24.6328125" bestFit="1" customWidth="1"/>
    <col min="2" max="2" width="22.36328125" customWidth="1"/>
    <col min="3" max="3" width="138.36328125" customWidth="1"/>
    <col min="4" max="4" width="7.36328125" hidden="1" customWidth="1"/>
    <col min="5" max="24" width="0" hidden="1" customWidth="1"/>
    <col min="26" max="26" width="49.26953125" customWidth="1"/>
  </cols>
  <sheetData>
    <row r="1" spans="1:26" ht="15.75" customHeight="1" x14ac:dyDescent="0.25">
      <c r="A1" s="1" t="s">
        <v>0</v>
      </c>
      <c r="B1" s="7" t="s">
        <v>1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 t="e">
        <f t="array" ref="C3">INDEX('Raw Types'!B2:E172,MATCH(A3,'Raw Types'!A2:A172,0),MATCH(B3,'Raw Types'!B1:E1,0))</f>
        <v>#N/A</v>
      </c>
      <c r="D3" s="1" t="e" cm="1">
        <f t="array" ref="D3">_xlfn.TEXTSPLIT(C3," ")</f>
        <v>#N/A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1" t="e">
        <f t="array" ref="C4">INDEX('Raw Types'!B2:E172,MATCH(A4,'Raw Types'!A2:A172,0),MATCH(B4,'Raw Types'!B1:E1,0))</f>
        <v>#N/A</v>
      </c>
      <c r="D4" s="1" t="e" cm="1">
        <f t="array" ref="D4">_xlfn.TEXTSPLIT(C4," ")</f>
        <v>#N/A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 t="e">
        <f t="array" ref="C5">INDEX('Raw Types'!B2:E172,MATCH(A5,'Raw Types'!A2:A172,0),MATCH(B5,'Raw Types'!B1:E1,0))</f>
        <v>#N/A</v>
      </c>
      <c r="D5" s="1" t="e" cm="1">
        <f t="array" ref="D5">_xlfn.TEXTSPLIT(C5," ")</f>
        <v>#N/A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 t="e">
        <f t="array" ref="C6">INDEX('Raw Types'!B2:E172,MATCH(A6,'Raw Types'!A2:A172,0),MATCH(B6,'Raw Types'!B1:E1,0))</f>
        <v>#N/A</v>
      </c>
      <c r="D6" s="1" t="e" cm="1">
        <f t="array" ref="D6">_xlfn.TEXTSPLIT(C6," ")</f>
        <v>#N/A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 t="e">
        <f t="array" ref="C7">INDEX('Raw Types'!B2:E172,MATCH(A7,'Raw Types'!A2:A172,0),MATCH(B7,'Raw Types'!B1:E1,0))</f>
        <v>#N/A</v>
      </c>
      <c r="D7" s="1" t="e" cm="1">
        <f t="array" ref="D7">_xlfn.TEXTSPLIT(C7," ")</f>
        <v>#N/A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2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 x14ac:dyDescent="0.25">
      <c r="A10" s="1" t="s">
        <v>6</v>
      </c>
      <c r="B10" s="1" t="str" cm="1">
        <f t="array" ref="B10:B27">_xlfn._xlws.FILTER(D14:D31,E14:E31=MAX(E14:E31))</f>
        <v>Normal</v>
      </c>
      <c r="C10" s="3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 t="str">
        <v>Fire</v>
      </c>
      <c r="C11" s="3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B12" s="3" t="str">
        <v>Water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B13" s="3" t="str">
        <v>Electric</v>
      </c>
      <c r="C13" s="3" t="s">
        <v>12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B14" s="3" t="str">
        <v>Grass</v>
      </c>
      <c r="C14" s="3" t="s">
        <v>13</v>
      </c>
      <c r="D14" s="1" t="s">
        <v>5</v>
      </c>
      <c r="E14" s="4">
        <f t="shared" ref="E14:E31" si="0">COUNTIF(D$3:X$7,D14)</f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B15" s="3" t="str">
        <v>Ice</v>
      </c>
      <c r="C15" s="2"/>
      <c r="D15" s="1" t="s">
        <v>14</v>
      </c>
      <c r="E15" s="4">
        <f t="shared" si="0"/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3">
      <c r="B16" s="3" t="str">
        <v>Fighting</v>
      </c>
      <c r="C16" s="5" t="s">
        <v>16</v>
      </c>
      <c r="D16" s="1" t="s">
        <v>15</v>
      </c>
      <c r="E16" s="4">
        <f t="shared" si="0"/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B17" s="3" t="str">
        <v>Poison</v>
      </c>
      <c r="C17" s="1" t="s">
        <v>18</v>
      </c>
      <c r="D17" s="1" t="s">
        <v>17</v>
      </c>
      <c r="E17" s="4">
        <f t="shared" si="0"/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B18" s="3" t="str">
        <v>Ground</v>
      </c>
      <c r="C18" s="1" t="s">
        <v>20</v>
      </c>
      <c r="D18" s="1" t="s">
        <v>19</v>
      </c>
      <c r="E18" s="4">
        <f t="shared" si="0"/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B19" s="3" t="str">
        <v>Flying</v>
      </c>
      <c r="C19" s="3" t="s">
        <v>22</v>
      </c>
      <c r="D19" s="1" t="s">
        <v>21</v>
      </c>
      <c r="E19" s="4">
        <f t="shared" si="0"/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B20" s="3" t="str">
        <v>Psychic</v>
      </c>
      <c r="D20" s="1" t="s">
        <v>23</v>
      </c>
      <c r="E20" s="4">
        <f t="shared" si="0"/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B21" s="3" t="str">
        <v>Bug</v>
      </c>
      <c r="D21" s="1" t="s">
        <v>24</v>
      </c>
      <c r="E21" s="4">
        <f t="shared" si="0"/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B22" s="3" t="str">
        <v>Rock</v>
      </c>
      <c r="D22" s="1" t="s">
        <v>25</v>
      </c>
      <c r="E22" s="4">
        <f t="shared" si="0"/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B23" s="3" t="str">
        <v>Ghost</v>
      </c>
      <c r="D23" s="1" t="s">
        <v>26</v>
      </c>
      <c r="E23" s="4">
        <f t="shared" si="0"/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B24" s="3" t="str">
        <v>Dragon</v>
      </c>
      <c r="D24" s="1" t="s">
        <v>27</v>
      </c>
      <c r="E24" s="4">
        <f t="shared" si="0"/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B25" s="3" t="str">
        <v>Dark</v>
      </c>
      <c r="D25" s="1" t="s">
        <v>28</v>
      </c>
      <c r="E25" s="4">
        <f t="shared" si="0"/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B26" t="str">
        <v>Steel</v>
      </c>
      <c r="D26" s="1" t="s">
        <v>29</v>
      </c>
      <c r="E26" s="4">
        <f t="shared" si="0"/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B27" t="str">
        <v>Fairy</v>
      </c>
      <c r="D27" s="1" t="s">
        <v>30</v>
      </c>
      <c r="E27" s="4">
        <f t="shared" si="0"/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D28" s="1" t="s">
        <v>31</v>
      </c>
      <c r="E28" s="4">
        <f t="shared" si="0"/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D29" s="1" t="s">
        <v>32</v>
      </c>
      <c r="E29" s="4">
        <f t="shared" si="0"/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D30" s="1" t="s">
        <v>33</v>
      </c>
      <c r="E30" s="4">
        <f t="shared" si="0"/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D31" s="1" t="s">
        <v>34</v>
      </c>
      <c r="E31" s="4">
        <f t="shared" si="0"/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hyperlinks>
    <hyperlink ref="B1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'Raw Types'!$B$1:$E$1</xm:f>
          </x14:formula1>
          <xm:sqref>B3:B7</xm:sqref>
        </x14:dataValidation>
        <x14:dataValidation type="list" allowBlank="1" showErrorMessage="1" xr:uid="{00000000-0002-0000-0000-000001000000}">
          <x14:formula1>
            <xm:f>'Raw Types'!$A$2:$A$172</xm:f>
          </x14:formula1>
          <xm:sqref>A3:A7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1" customWidth="1"/>
    <col min="2" max="2" width="53" customWidth="1"/>
    <col min="3" max="3" width="76.7265625" customWidth="1"/>
    <col min="4" max="4" width="37.36328125" customWidth="1"/>
    <col min="5" max="5" width="19" customWidth="1"/>
  </cols>
  <sheetData>
    <row r="1" spans="1:26" ht="15.75" customHeight="1" x14ac:dyDescent="0.25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5</v>
      </c>
      <c r="B2" s="4">
        <v>0</v>
      </c>
      <c r="C2" s="1" t="s">
        <v>39</v>
      </c>
      <c r="D2" s="1" t="s">
        <v>23</v>
      </c>
      <c r="E2" s="1" t="s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14</v>
      </c>
      <c r="B3" s="1" t="s">
        <v>40</v>
      </c>
      <c r="C3" s="1" t="s">
        <v>41</v>
      </c>
      <c r="D3" s="1" t="s">
        <v>42</v>
      </c>
      <c r="E3" s="4">
        <v>0</v>
      </c>
      <c r="F3" s="1"/>
      <c r="G3" s="6" t="s">
        <v>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15</v>
      </c>
      <c r="B4" s="1" t="s">
        <v>44</v>
      </c>
      <c r="C4" s="1" t="s">
        <v>45</v>
      </c>
      <c r="D4" s="1" t="s">
        <v>46</v>
      </c>
      <c r="E4" s="4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17</v>
      </c>
      <c r="B5" s="1" t="s">
        <v>47</v>
      </c>
      <c r="C5" s="1" t="s">
        <v>48</v>
      </c>
      <c r="D5" s="1" t="s">
        <v>25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19</v>
      </c>
      <c r="B6" s="1" t="s">
        <v>49</v>
      </c>
      <c r="C6" s="1" t="s">
        <v>50</v>
      </c>
      <c r="D6" s="1" t="s">
        <v>51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21</v>
      </c>
      <c r="B7" s="1" t="s">
        <v>21</v>
      </c>
      <c r="C7" s="1" t="s">
        <v>52</v>
      </c>
      <c r="D7" s="1" t="s">
        <v>53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23</v>
      </c>
      <c r="B8" s="1" t="s">
        <v>54</v>
      </c>
      <c r="C8" s="1" t="s">
        <v>55</v>
      </c>
      <c r="D8" s="1" t="s">
        <v>56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24</v>
      </c>
      <c r="B9" s="1" t="s">
        <v>57</v>
      </c>
      <c r="C9" s="1" t="s">
        <v>58</v>
      </c>
      <c r="D9" s="1" t="s">
        <v>59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25</v>
      </c>
      <c r="B10" s="1" t="s">
        <v>60</v>
      </c>
      <c r="C10" s="1" t="s">
        <v>61</v>
      </c>
      <c r="D10" s="1" t="s">
        <v>62</v>
      </c>
      <c r="E10" s="1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26</v>
      </c>
      <c r="B11" s="1" t="s">
        <v>63</v>
      </c>
      <c r="C11" s="1" t="s">
        <v>64</v>
      </c>
      <c r="D11" s="1" t="s">
        <v>65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27</v>
      </c>
      <c r="B12" s="1" t="s">
        <v>66</v>
      </c>
      <c r="C12" s="1" t="s">
        <v>67</v>
      </c>
      <c r="D12" s="1" t="s">
        <v>68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28</v>
      </c>
      <c r="B13" s="1" t="s">
        <v>69</v>
      </c>
      <c r="C13" s="1" t="s">
        <v>70</v>
      </c>
      <c r="D13" s="1" t="s">
        <v>71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29</v>
      </c>
      <c r="B14" s="1" t="s">
        <v>72</v>
      </c>
      <c r="C14" s="1" t="s">
        <v>73</v>
      </c>
      <c r="D14" s="1" t="s">
        <v>74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30</v>
      </c>
      <c r="B15" s="1" t="s">
        <v>75</v>
      </c>
      <c r="C15" s="1" t="s">
        <v>76</v>
      </c>
      <c r="D15" s="1" t="s">
        <v>77</v>
      </c>
      <c r="E15" s="1" t="s">
        <v>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31</v>
      </c>
      <c r="B16" s="1" t="s">
        <v>79</v>
      </c>
      <c r="C16" s="1" t="s">
        <v>80</v>
      </c>
      <c r="D16" s="1" t="s">
        <v>81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32</v>
      </c>
      <c r="B17" s="1" t="s">
        <v>77</v>
      </c>
      <c r="C17" s="1" t="s">
        <v>82</v>
      </c>
      <c r="D17" s="1" t="s">
        <v>83</v>
      </c>
      <c r="E17" s="1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33</v>
      </c>
      <c r="B18" s="1" t="s">
        <v>84</v>
      </c>
      <c r="C18" s="1" t="s">
        <v>85</v>
      </c>
      <c r="D18" s="1" t="s">
        <v>86</v>
      </c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34</v>
      </c>
      <c r="B19" s="1" t="s">
        <v>87</v>
      </c>
      <c r="C19" s="1" t="s">
        <v>88</v>
      </c>
      <c r="D19" s="1" t="s">
        <v>89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90</v>
      </c>
      <c r="B20" s="1" t="s">
        <v>40</v>
      </c>
      <c r="C20" s="1" t="s">
        <v>91</v>
      </c>
      <c r="D20" s="1" t="s">
        <v>92</v>
      </c>
      <c r="E20" s="1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93</v>
      </c>
      <c r="B21" s="1" t="s">
        <v>44</v>
      </c>
      <c r="C21" s="1" t="s">
        <v>94</v>
      </c>
      <c r="D21" s="1" t="s">
        <v>95</v>
      </c>
      <c r="E21" s="1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96</v>
      </c>
      <c r="B22" s="1" t="s">
        <v>47</v>
      </c>
      <c r="C22" s="1" t="s">
        <v>97</v>
      </c>
      <c r="D22" s="1" t="s">
        <v>98</v>
      </c>
      <c r="E22" s="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99</v>
      </c>
      <c r="B23" s="1" t="s">
        <v>49</v>
      </c>
      <c r="C23" s="1" t="s">
        <v>100</v>
      </c>
      <c r="D23" s="1" t="s">
        <v>101</v>
      </c>
      <c r="E23" s="1" t="s">
        <v>30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102</v>
      </c>
      <c r="B24" s="1" t="s">
        <v>21</v>
      </c>
      <c r="C24" s="1" t="s">
        <v>103</v>
      </c>
      <c r="D24" s="1" t="s">
        <v>53</v>
      </c>
      <c r="E24" s="1" t="s">
        <v>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78</v>
      </c>
      <c r="B25" s="1" t="s">
        <v>54</v>
      </c>
      <c r="C25" s="1" t="s">
        <v>104</v>
      </c>
      <c r="D25" s="1" t="s">
        <v>105</v>
      </c>
      <c r="E25" s="1" t="s">
        <v>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106</v>
      </c>
      <c r="B26" s="1" t="s">
        <v>107</v>
      </c>
      <c r="C26" s="1" t="s">
        <v>108</v>
      </c>
      <c r="D26" s="1" t="s">
        <v>59</v>
      </c>
      <c r="E26" s="1" t="s">
        <v>30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109</v>
      </c>
      <c r="B27" s="1" t="s">
        <v>60</v>
      </c>
      <c r="C27" s="1" t="s">
        <v>110</v>
      </c>
      <c r="D27" s="1" t="s">
        <v>111</v>
      </c>
      <c r="E27" s="1" t="s">
        <v>112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113</v>
      </c>
      <c r="B28" s="1" t="s">
        <v>114</v>
      </c>
      <c r="C28" s="1" t="s">
        <v>115</v>
      </c>
      <c r="D28" s="1" t="s">
        <v>65</v>
      </c>
      <c r="E28" s="1" t="s">
        <v>116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117</v>
      </c>
      <c r="B29" s="1" t="s">
        <v>27</v>
      </c>
      <c r="C29" s="1" t="s">
        <v>118</v>
      </c>
      <c r="D29" s="1" t="s">
        <v>119</v>
      </c>
      <c r="E29" s="1" t="s">
        <v>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120</v>
      </c>
      <c r="B30" s="1" t="s">
        <v>121</v>
      </c>
      <c r="C30" s="1" t="s">
        <v>122</v>
      </c>
      <c r="D30" s="1" t="s">
        <v>71</v>
      </c>
      <c r="E30" s="1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123</v>
      </c>
      <c r="B31" s="1" t="s">
        <v>72</v>
      </c>
      <c r="C31" s="1" t="s">
        <v>124</v>
      </c>
      <c r="D31" s="1" t="s">
        <v>74</v>
      </c>
      <c r="E31" s="1" t="s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125</v>
      </c>
      <c r="B32" s="1" t="s">
        <v>75</v>
      </c>
      <c r="C32" s="1" t="s">
        <v>76</v>
      </c>
      <c r="D32" s="1" t="s">
        <v>32</v>
      </c>
      <c r="E32" s="1" t="s">
        <v>126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127</v>
      </c>
      <c r="B33" s="1" t="s">
        <v>79</v>
      </c>
      <c r="C33" s="1" t="s">
        <v>128</v>
      </c>
      <c r="D33" s="1" t="s">
        <v>129</v>
      </c>
      <c r="E33" s="1" t="s">
        <v>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130</v>
      </c>
      <c r="B34" s="1" t="s">
        <v>32</v>
      </c>
      <c r="C34" s="1" t="s">
        <v>82</v>
      </c>
      <c r="D34" s="1" t="s">
        <v>83</v>
      </c>
      <c r="E34" s="1" t="s">
        <v>131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132</v>
      </c>
      <c r="B35" s="1" t="s">
        <v>84</v>
      </c>
      <c r="C35" s="1" t="s">
        <v>133</v>
      </c>
      <c r="D35" s="1" t="s">
        <v>86</v>
      </c>
      <c r="E35" s="1" t="s">
        <v>134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135</v>
      </c>
      <c r="B36" s="1" t="s">
        <v>119</v>
      </c>
      <c r="C36" s="1" t="s">
        <v>136</v>
      </c>
      <c r="D36" s="1" t="s">
        <v>89</v>
      </c>
      <c r="E36" s="1" t="s">
        <v>137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 t="s">
        <v>138</v>
      </c>
      <c r="B37" s="1" t="s">
        <v>40</v>
      </c>
      <c r="C37" s="1" t="s">
        <v>139</v>
      </c>
      <c r="D37" s="1" t="s">
        <v>140</v>
      </c>
      <c r="E37" s="4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 t="s">
        <v>141</v>
      </c>
      <c r="B38" s="1" t="s">
        <v>142</v>
      </c>
      <c r="C38" s="1" t="s">
        <v>143</v>
      </c>
      <c r="D38" s="1" t="s">
        <v>42</v>
      </c>
      <c r="E38" s="4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 t="s">
        <v>144</v>
      </c>
      <c r="B39" s="1" t="s">
        <v>145</v>
      </c>
      <c r="C39" s="1" t="s">
        <v>146</v>
      </c>
      <c r="D39" s="1" t="s">
        <v>147</v>
      </c>
      <c r="E39" s="4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 t="s">
        <v>148</v>
      </c>
      <c r="B40" s="1" t="s">
        <v>149</v>
      </c>
      <c r="C40" s="1" t="s">
        <v>150</v>
      </c>
      <c r="D40" s="1" t="s">
        <v>92</v>
      </c>
      <c r="E40" s="4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 t="s">
        <v>151</v>
      </c>
      <c r="B41" s="1" t="s">
        <v>152</v>
      </c>
      <c r="C41" s="1" t="s">
        <v>153</v>
      </c>
      <c r="D41" s="1" t="s">
        <v>154</v>
      </c>
      <c r="E41" s="4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 t="s">
        <v>155</v>
      </c>
      <c r="B42" s="1" t="s">
        <v>156</v>
      </c>
      <c r="C42" s="1" t="s">
        <v>157</v>
      </c>
      <c r="D42" s="1" t="s">
        <v>158</v>
      </c>
      <c r="E42" s="4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 t="s">
        <v>159</v>
      </c>
      <c r="B43" s="1" t="s">
        <v>160</v>
      </c>
      <c r="C43" s="1" t="s">
        <v>161</v>
      </c>
      <c r="D43" s="1" t="s">
        <v>162</v>
      </c>
      <c r="E43" s="1" t="s">
        <v>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 t="s">
        <v>163</v>
      </c>
      <c r="B44" s="1" t="s">
        <v>164</v>
      </c>
      <c r="C44" s="1" t="s">
        <v>165</v>
      </c>
      <c r="D44" s="1" t="s">
        <v>166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 t="s">
        <v>167</v>
      </c>
      <c r="B45" s="1" t="s">
        <v>168</v>
      </c>
      <c r="C45" s="1" t="s">
        <v>169</v>
      </c>
      <c r="D45" s="1" t="s">
        <v>170</v>
      </c>
      <c r="E45" s="4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 t="s">
        <v>171</v>
      </c>
      <c r="B46" s="1" t="s">
        <v>172</v>
      </c>
      <c r="C46" s="1" t="s">
        <v>173</v>
      </c>
      <c r="D46" s="1" t="s">
        <v>174</v>
      </c>
      <c r="E46" s="4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 t="s">
        <v>175</v>
      </c>
      <c r="B47" s="1" t="s">
        <v>176</v>
      </c>
      <c r="C47" s="1" t="s">
        <v>177</v>
      </c>
      <c r="D47" s="1" t="s">
        <v>92</v>
      </c>
      <c r="E47" s="4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 t="s">
        <v>178</v>
      </c>
      <c r="B48" s="1" t="s">
        <v>179</v>
      </c>
      <c r="C48" s="1" t="s">
        <v>180</v>
      </c>
      <c r="D48" s="1" t="s">
        <v>170</v>
      </c>
      <c r="E48" s="1" t="s">
        <v>78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 t="s">
        <v>181</v>
      </c>
      <c r="B49" s="1" t="s">
        <v>182</v>
      </c>
      <c r="C49" s="1" t="s">
        <v>183</v>
      </c>
      <c r="D49" s="1" t="s">
        <v>184</v>
      </c>
      <c r="E49" s="4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 t="s">
        <v>185</v>
      </c>
      <c r="B50" s="1" t="s">
        <v>186</v>
      </c>
      <c r="C50" s="1" t="s">
        <v>169</v>
      </c>
      <c r="D50" s="1" t="s">
        <v>92</v>
      </c>
      <c r="E50" s="1" t="s">
        <v>27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 t="s">
        <v>187</v>
      </c>
      <c r="B51" s="1" t="s">
        <v>188</v>
      </c>
      <c r="C51" s="1" t="s">
        <v>189</v>
      </c>
      <c r="D51" s="1" t="s">
        <v>190</v>
      </c>
      <c r="E51" s="1" t="s">
        <v>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 t="s">
        <v>191</v>
      </c>
      <c r="B52" s="1" t="s">
        <v>192</v>
      </c>
      <c r="C52" s="1" t="s">
        <v>193</v>
      </c>
      <c r="D52" s="1" t="s">
        <v>194</v>
      </c>
      <c r="E52" s="1" t="s">
        <v>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 t="s">
        <v>195</v>
      </c>
      <c r="B53" s="1" t="s">
        <v>196</v>
      </c>
      <c r="C53" s="1" t="s">
        <v>197</v>
      </c>
      <c r="D53" s="1" t="s">
        <v>121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 t="s">
        <v>198</v>
      </c>
      <c r="B54" s="1" t="s">
        <v>199</v>
      </c>
      <c r="C54" s="1" t="s">
        <v>200</v>
      </c>
      <c r="D54" s="1" t="s">
        <v>201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 t="s">
        <v>202</v>
      </c>
      <c r="B55" s="1" t="s">
        <v>202</v>
      </c>
      <c r="C55" s="1" t="s">
        <v>203</v>
      </c>
      <c r="D55" s="1" t="s">
        <v>204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 t="s">
        <v>205</v>
      </c>
      <c r="B56" s="1" t="s">
        <v>206</v>
      </c>
      <c r="C56" s="1" t="s">
        <v>207</v>
      </c>
      <c r="D56" s="1" t="s">
        <v>208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 t="s">
        <v>209</v>
      </c>
      <c r="B57" s="1" t="s">
        <v>210</v>
      </c>
      <c r="C57" s="1" t="s">
        <v>211</v>
      </c>
      <c r="D57" s="1" t="s">
        <v>212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 t="s">
        <v>162</v>
      </c>
      <c r="B58" s="1" t="s">
        <v>213</v>
      </c>
      <c r="C58" s="1" t="s">
        <v>214</v>
      </c>
      <c r="D58" s="1" t="s">
        <v>19</v>
      </c>
      <c r="E58" s="1" t="s">
        <v>17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 t="s">
        <v>215</v>
      </c>
      <c r="B59" s="1" t="s">
        <v>216</v>
      </c>
      <c r="C59" s="1" t="s">
        <v>217</v>
      </c>
      <c r="D59" s="1" t="s">
        <v>218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 t="s">
        <v>219</v>
      </c>
      <c r="B60" s="1" t="s">
        <v>220</v>
      </c>
      <c r="C60" s="1" t="s">
        <v>221</v>
      </c>
      <c r="D60" s="1" t="s">
        <v>222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 t="s">
        <v>223</v>
      </c>
      <c r="B61" s="1" t="s">
        <v>224</v>
      </c>
      <c r="C61" s="1" t="s">
        <v>225</v>
      </c>
      <c r="D61" s="1" t="s">
        <v>226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 t="s">
        <v>227</v>
      </c>
      <c r="B62" s="1" t="s">
        <v>228</v>
      </c>
      <c r="C62" s="1" t="s">
        <v>229</v>
      </c>
      <c r="D62" s="1" t="s">
        <v>230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 t="s">
        <v>231</v>
      </c>
      <c r="B63" s="1" t="s">
        <v>232</v>
      </c>
      <c r="C63" s="1" t="s">
        <v>233</v>
      </c>
      <c r="D63" s="1" t="s">
        <v>234</v>
      </c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 t="s">
        <v>235</v>
      </c>
      <c r="B64" s="1" t="s">
        <v>236</v>
      </c>
      <c r="C64" s="1" t="s">
        <v>237</v>
      </c>
      <c r="D64" s="1" t="s">
        <v>238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 t="s">
        <v>239</v>
      </c>
      <c r="B65" s="1" t="s">
        <v>240</v>
      </c>
      <c r="C65" s="1" t="s">
        <v>221</v>
      </c>
      <c r="D65" s="1" t="s">
        <v>241</v>
      </c>
      <c r="E65" s="1" t="s">
        <v>27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 t="s">
        <v>242</v>
      </c>
      <c r="B66" s="1" t="s">
        <v>243</v>
      </c>
      <c r="C66" s="1" t="s">
        <v>244</v>
      </c>
      <c r="D66" s="1" t="s">
        <v>245</v>
      </c>
      <c r="E66" s="1" t="s">
        <v>24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 t="s">
        <v>246</v>
      </c>
      <c r="B67" s="1" t="s">
        <v>247</v>
      </c>
      <c r="C67" s="1" t="s">
        <v>248</v>
      </c>
      <c r="D67" s="1" t="s">
        <v>249</v>
      </c>
      <c r="E67" s="1" t="s">
        <v>31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 t="s">
        <v>46</v>
      </c>
      <c r="B68" s="1" t="s">
        <v>250</v>
      </c>
      <c r="C68" s="1" t="s">
        <v>251</v>
      </c>
      <c r="D68" s="1" t="s">
        <v>252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 t="s">
        <v>253</v>
      </c>
      <c r="B69" s="1" t="s">
        <v>254</v>
      </c>
      <c r="C69" s="1" t="s">
        <v>255</v>
      </c>
      <c r="D69" s="1" t="s">
        <v>256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 t="s">
        <v>257</v>
      </c>
      <c r="B70" s="1" t="s">
        <v>258</v>
      </c>
      <c r="C70" s="1" t="s">
        <v>259</v>
      </c>
      <c r="D70" s="1" t="s">
        <v>260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 t="s">
        <v>261</v>
      </c>
      <c r="B71" s="1" t="s">
        <v>262</v>
      </c>
      <c r="C71" s="1" t="s">
        <v>263</v>
      </c>
      <c r="D71" s="1" t="s">
        <v>59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 t="s">
        <v>264</v>
      </c>
      <c r="B72" s="1" t="s">
        <v>265</v>
      </c>
      <c r="C72" s="1" t="s">
        <v>266</v>
      </c>
      <c r="D72" s="1" t="s">
        <v>267</v>
      </c>
      <c r="E72" s="1" t="s">
        <v>17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 t="s">
        <v>268</v>
      </c>
      <c r="B73" s="1" t="s">
        <v>269</v>
      </c>
      <c r="C73" s="1" t="s">
        <v>270</v>
      </c>
      <c r="D73" s="1" t="s">
        <v>271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 t="s">
        <v>272</v>
      </c>
      <c r="B74" s="1" t="s">
        <v>273</v>
      </c>
      <c r="C74" s="1" t="s">
        <v>274</v>
      </c>
      <c r="D74" s="1" t="s">
        <v>275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 t="s">
        <v>276</v>
      </c>
      <c r="B75" s="1" t="s">
        <v>277</v>
      </c>
      <c r="C75" s="1" t="s">
        <v>278</v>
      </c>
      <c r="D75" s="1" t="s">
        <v>175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 t="s">
        <v>218</v>
      </c>
      <c r="B76" s="1" t="s">
        <v>279</v>
      </c>
      <c r="C76" s="1" t="s">
        <v>280</v>
      </c>
      <c r="D76" s="1" t="s">
        <v>281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 t="s">
        <v>112</v>
      </c>
      <c r="B77" s="1" t="s">
        <v>282</v>
      </c>
      <c r="C77" s="1" t="s">
        <v>283</v>
      </c>
      <c r="D77" s="1" t="s">
        <v>284</v>
      </c>
      <c r="E77" s="1" t="s">
        <v>78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 t="s">
        <v>285</v>
      </c>
      <c r="B78" s="1" t="s">
        <v>286</v>
      </c>
      <c r="C78" s="1" t="s">
        <v>287</v>
      </c>
      <c r="D78" s="1" t="s">
        <v>288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 t="s">
        <v>289</v>
      </c>
      <c r="B79" s="1" t="s">
        <v>290</v>
      </c>
      <c r="C79" s="1" t="s">
        <v>291</v>
      </c>
      <c r="D79" s="1" t="s">
        <v>292</v>
      </c>
      <c r="E79" s="1" t="s">
        <v>27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 t="s">
        <v>293</v>
      </c>
      <c r="B80" s="1" t="s">
        <v>294</v>
      </c>
      <c r="C80" s="1" t="s">
        <v>295</v>
      </c>
      <c r="D80" s="1" t="s">
        <v>86</v>
      </c>
      <c r="E80" s="1" t="s">
        <v>24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 t="s">
        <v>296</v>
      </c>
      <c r="B81" s="1" t="s">
        <v>297</v>
      </c>
      <c r="C81" s="1" t="s">
        <v>298</v>
      </c>
      <c r="D81" s="1" t="s">
        <v>299</v>
      </c>
      <c r="E81" s="1" t="s">
        <v>31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 t="s">
        <v>300</v>
      </c>
      <c r="B82" s="1" t="s">
        <v>49</v>
      </c>
      <c r="C82" s="1" t="s">
        <v>301</v>
      </c>
      <c r="D82" s="1" t="s">
        <v>302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 t="s">
        <v>303</v>
      </c>
      <c r="B83" s="1" t="s">
        <v>304</v>
      </c>
      <c r="C83" s="1" t="s">
        <v>305</v>
      </c>
      <c r="D83" s="1" t="s">
        <v>306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 t="s">
        <v>307</v>
      </c>
      <c r="B84" s="1" t="s">
        <v>308</v>
      </c>
      <c r="C84" s="1" t="s">
        <v>309</v>
      </c>
      <c r="D84" s="1" t="s">
        <v>310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 t="s">
        <v>121</v>
      </c>
      <c r="B85" s="1" t="s">
        <v>311</v>
      </c>
      <c r="C85" s="1" t="s">
        <v>312</v>
      </c>
      <c r="D85" s="1" t="s">
        <v>313</v>
      </c>
      <c r="E85" s="1" t="s">
        <v>17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 t="s">
        <v>314</v>
      </c>
      <c r="B86" s="1" t="s">
        <v>315</v>
      </c>
      <c r="C86" s="1" t="s">
        <v>316</v>
      </c>
      <c r="D86" s="1" t="s">
        <v>317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 t="s">
        <v>318</v>
      </c>
      <c r="B87" s="1" t="s">
        <v>319</v>
      </c>
      <c r="C87" s="1" t="s">
        <v>320</v>
      </c>
      <c r="D87" s="1" t="s">
        <v>321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 t="s">
        <v>114</v>
      </c>
      <c r="B88" s="1" t="s">
        <v>322</v>
      </c>
      <c r="C88" s="1" t="s">
        <v>323</v>
      </c>
      <c r="D88" s="1" t="s">
        <v>324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 t="s">
        <v>325</v>
      </c>
      <c r="B89" s="1" t="s">
        <v>96</v>
      </c>
      <c r="C89" s="1" t="s">
        <v>326</v>
      </c>
      <c r="D89" s="1" t="s">
        <v>327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 t="s">
        <v>328</v>
      </c>
      <c r="B90" s="1" t="s">
        <v>49</v>
      </c>
      <c r="C90" s="1" t="s">
        <v>329</v>
      </c>
      <c r="D90" s="1" t="s">
        <v>330</v>
      </c>
      <c r="E90" s="1" t="s">
        <v>78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 t="s">
        <v>331</v>
      </c>
      <c r="B91" s="1" t="s">
        <v>49</v>
      </c>
      <c r="C91" s="1" t="s">
        <v>332</v>
      </c>
      <c r="D91" s="1" t="s">
        <v>333</v>
      </c>
      <c r="E91" s="1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 t="s">
        <v>334</v>
      </c>
      <c r="B92" s="1" t="s">
        <v>335</v>
      </c>
      <c r="C92" s="1" t="s">
        <v>336</v>
      </c>
      <c r="D92" s="1" t="s">
        <v>337</v>
      </c>
      <c r="E92" s="1" t="s">
        <v>27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 t="s">
        <v>338</v>
      </c>
      <c r="B93" s="1" t="s">
        <v>339</v>
      </c>
      <c r="C93" s="1" t="s">
        <v>340</v>
      </c>
      <c r="D93" s="1" t="s">
        <v>151</v>
      </c>
      <c r="E93" s="1" t="s">
        <v>24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 t="s">
        <v>341</v>
      </c>
      <c r="B94" s="1" t="s">
        <v>342</v>
      </c>
      <c r="C94" s="1" t="s">
        <v>343</v>
      </c>
      <c r="D94" s="1" t="s">
        <v>344</v>
      </c>
      <c r="E94" s="1" t="s">
        <v>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 t="s">
        <v>345</v>
      </c>
      <c r="B95" s="1" t="s">
        <v>346</v>
      </c>
      <c r="C95" s="1" t="s">
        <v>347</v>
      </c>
      <c r="D95" s="1" t="s">
        <v>348</v>
      </c>
      <c r="E95" s="1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 t="s">
        <v>349</v>
      </c>
      <c r="B96" s="1" t="s">
        <v>350</v>
      </c>
      <c r="C96" s="1" t="s">
        <v>351</v>
      </c>
      <c r="D96" s="1" t="s">
        <v>352</v>
      </c>
      <c r="E96" s="1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 t="s">
        <v>353</v>
      </c>
      <c r="B97" s="1" t="s">
        <v>24</v>
      </c>
      <c r="C97" s="1" t="s">
        <v>354</v>
      </c>
      <c r="D97" s="1" t="s">
        <v>355</v>
      </c>
      <c r="E97" s="1" t="s">
        <v>17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 t="s">
        <v>356</v>
      </c>
      <c r="B98" s="1" t="s">
        <v>114</v>
      </c>
      <c r="C98" s="1" t="s">
        <v>357</v>
      </c>
      <c r="D98" s="1" t="s">
        <v>358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 t="s">
        <v>359</v>
      </c>
      <c r="B99" s="1" t="s">
        <v>359</v>
      </c>
      <c r="C99" s="1" t="s">
        <v>360</v>
      </c>
      <c r="D99" s="1" t="s">
        <v>361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 t="s">
        <v>362</v>
      </c>
      <c r="B100" s="1" t="s">
        <v>363</v>
      </c>
      <c r="C100" s="1" t="s">
        <v>364</v>
      </c>
      <c r="D100" s="1" t="s">
        <v>365</v>
      </c>
      <c r="E100" s="1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 t="s">
        <v>271</v>
      </c>
      <c r="B101" s="1" t="s">
        <v>366</v>
      </c>
      <c r="C101" s="1" t="s">
        <v>367</v>
      </c>
      <c r="D101" s="1" t="s">
        <v>368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 t="s">
        <v>369</v>
      </c>
      <c r="B102" s="1" t="s">
        <v>370</v>
      </c>
      <c r="C102" s="1" t="s">
        <v>371</v>
      </c>
      <c r="D102" s="1" t="s">
        <v>372</v>
      </c>
      <c r="E102" s="1" t="s">
        <v>78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 t="s">
        <v>373</v>
      </c>
      <c r="B103" s="1" t="s">
        <v>374</v>
      </c>
      <c r="C103" s="1" t="s">
        <v>375</v>
      </c>
      <c r="D103" s="1" t="s">
        <v>376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 t="s">
        <v>377</v>
      </c>
      <c r="B104" s="1" t="s">
        <v>378</v>
      </c>
      <c r="C104" s="1" t="s">
        <v>379</v>
      </c>
      <c r="D104" s="1" t="s">
        <v>380</v>
      </c>
      <c r="E104" s="1" t="s">
        <v>27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 t="s">
        <v>381</v>
      </c>
      <c r="B105" s="1" t="s">
        <v>382</v>
      </c>
      <c r="C105" s="1" t="s">
        <v>383</v>
      </c>
      <c r="D105" s="1" t="s">
        <v>86</v>
      </c>
      <c r="E105" s="1" t="s">
        <v>24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 t="s">
        <v>384</v>
      </c>
      <c r="B106" s="1" t="s">
        <v>346</v>
      </c>
      <c r="C106" s="1" t="s">
        <v>385</v>
      </c>
      <c r="D106" s="1" t="s">
        <v>213</v>
      </c>
      <c r="E106" s="1" t="s">
        <v>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 t="s">
        <v>386</v>
      </c>
      <c r="B107" s="1" t="s">
        <v>387</v>
      </c>
      <c r="C107" s="1" t="s">
        <v>388</v>
      </c>
      <c r="D107" s="1" t="s">
        <v>389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 t="s">
        <v>98</v>
      </c>
      <c r="B108" s="1" t="s">
        <v>390</v>
      </c>
      <c r="C108" s="1" t="s">
        <v>391</v>
      </c>
      <c r="D108" s="1" t="s">
        <v>392</v>
      </c>
      <c r="E108" s="1" t="s">
        <v>17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 t="s">
        <v>393</v>
      </c>
      <c r="B109" s="1" t="s">
        <v>394</v>
      </c>
      <c r="C109" s="1" t="s">
        <v>395</v>
      </c>
      <c r="D109" s="1" t="s">
        <v>396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 t="s">
        <v>66</v>
      </c>
      <c r="B110" s="1" t="s">
        <v>397</v>
      </c>
      <c r="C110" s="1" t="s">
        <v>398</v>
      </c>
      <c r="D110" s="1" t="s">
        <v>399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 t="s">
        <v>400</v>
      </c>
      <c r="B111" s="1" t="s">
        <v>401</v>
      </c>
      <c r="C111" s="1" t="s">
        <v>402</v>
      </c>
      <c r="D111" s="1" t="s">
        <v>403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 t="s">
        <v>397</v>
      </c>
      <c r="B112" s="1" t="s">
        <v>404</v>
      </c>
      <c r="C112" s="1" t="s">
        <v>405</v>
      </c>
      <c r="D112" s="1" t="s">
        <v>406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 t="s">
        <v>407</v>
      </c>
      <c r="B113" s="1" t="s">
        <v>408</v>
      </c>
      <c r="C113" s="1" t="s">
        <v>409</v>
      </c>
      <c r="D113" s="1" t="s">
        <v>410</v>
      </c>
      <c r="E113" s="1" t="s">
        <v>78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 t="s">
        <v>411</v>
      </c>
      <c r="B114" s="1" t="s">
        <v>412</v>
      </c>
      <c r="C114" s="1" t="s">
        <v>413</v>
      </c>
      <c r="D114" s="1" t="s">
        <v>414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 t="s">
        <v>415</v>
      </c>
      <c r="B115" s="1" t="s">
        <v>416</v>
      </c>
      <c r="C115" s="1" t="s">
        <v>417</v>
      </c>
      <c r="D115" s="1" t="s">
        <v>418</v>
      </c>
      <c r="E115" s="1" t="s">
        <v>27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 t="s">
        <v>419</v>
      </c>
      <c r="B116" s="1" t="s">
        <v>420</v>
      </c>
      <c r="C116" s="1" t="s">
        <v>421</v>
      </c>
      <c r="D116" s="1" t="s">
        <v>86</v>
      </c>
      <c r="E116" s="1" t="s">
        <v>24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 t="s">
        <v>422</v>
      </c>
      <c r="B117" s="1" t="s">
        <v>423</v>
      </c>
      <c r="C117" s="1" t="s">
        <v>424</v>
      </c>
      <c r="D117" s="1" t="s">
        <v>425</v>
      </c>
      <c r="E117" s="1" t="s">
        <v>31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 t="s">
        <v>299</v>
      </c>
      <c r="B118" s="1" t="s">
        <v>426</v>
      </c>
      <c r="C118" s="1" t="s">
        <v>427</v>
      </c>
      <c r="D118" s="1" t="s">
        <v>428</v>
      </c>
      <c r="E118" s="1" t="s">
        <v>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 t="s">
        <v>429</v>
      </c>
      <c r="B119" s="1" t="s">
        <v>57</v>
      </c>
      <c r="C119" s="1" t="s">
        <v>430</v>
      </c>
      <c r="D119" s="1" t="s">
        <v>431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 t="s">
        <v>432</v>
      </c>
      <c r="B120" s="1" t="s">
        <v>433</v>
      </c>
      <c r="C120" s="1" t="s">
        <v>434</v>
      </c>
      <c r="D120" s="1" t="s">
        <v>284</v>
      </c>
      <c r="E120" s="1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 t="s">
        <v>75</v>
      </c>
      <c r="B121" s="1" t="s">
        <v>57</v>
      </c>
      <c r="C121" s="1" t="s">
        <v>435</v>
      </c>
      <c r="D121" s="1" t="s">
        <v>436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 t="s">
        <v>60</v>
      </c>
      <c r="B122" s="1" t="s">
        <v>437</v>
      </c>
      <c r="C122" s="1" t="s">
        <v>438</v>
      </c>
      <c r="D122" s="1" t="s">
        <v>439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 t="s">
        <v>134</v>
      </c>
      <c r="B123" s="1" t="s">
        <v>107</v>
      </c>
      <c r="C123" s="1" t="s">
        <v>440</v>
      </c>
      <c r="D123" s="1" t="s">
        <v>441</v>
      </c>
      <c r="E123" s="1" t="s">
        <v>78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 t="s">
        <v>442</v>
      </c>
      <c r="B124" s="1" t="s">
        <v>443</v>
      </c>
      <c r="C124" s="1" t="s">
        <v>444</v>
      </c>
      <c r="D124" s="1" t="s">
        <v>445</v>
      </c>
      <c r="E124" s="1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 t="s">
        <v>446</v>
      </c>
      <c r="B125" s="1" t="s">
        <v>447</v>
      </c>
      <c r="C125" s="1" t="s">
        <v>448</v>
      </c>
      <c r="D125" s="1" t="s">
        <v>25</v>
      </c>
      <c r="E125" s="1" t="s">
        <v>27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 t="s">
        <v>89</v>
      </c>
      <c r="B126" s="1" t="s">
        <v>449</v>
      </c>
      <c r="C126" s="1" t="s">
        <v>450</v>
      </c>
      <c r="D126" s="1" t="s">
        <v>159</v>
      </c>
      <c r="E126" s="1" t="s">
        <v>24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 t="s">
        <v>451</v>
      </c>
      <c r="B127" s="1" t="s">
        <v>452</v>
      </c>
      <c r="C127" s="1" t="s">
        <v>453</v>
      </c>
      <c r="D127" s="1" t="s">
        <v>454</v>
      </c>
      <c r="E127" s="1" t="s">
        <v>31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 t="s">
        <v>455</v>
      </c>
      <c r="B128" s="1" t="s">
        <v>456</v>
      </c>
      <c r="C128" s="1" t="s">
        <v>457</v>
      </c>
      <c r="D128" s="1" t="s">
        <v>202</v>
      </c>
      <c r="E128" s="1" t="s">
        <v>264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 t="s">
        <v>59</v>
      </c>
      <c r="B129" s="1" t="s">
        <v>458</v>
      </c>
      <c r="C129" s="1" t="s">
        <v>459</v>
      </c>
      <c r="D129" s="1" t="s">
        <v>460</v>
      </c>
      <c r="E129" s="1" t="s">
        <v>17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 t="s">
        <v>461</v>
      </c>
      <c r="B130" s="1" t="s">
        <v>462</v>
      </c>
      <c r="C130" s="1" t="s">
        <v>463</v>
      </c>
      <c r="D130" s="1" t="s">
        <v>464</v>
      </c>
      <c r="E130" s="1" t="s">
        <v>17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 t="s">
        <v>311</v>
      </c>
      <c r="B131" s="1" t="s">
        <v>465</v>
      </c>
      <c r="C131" s="1" t="s">
        <v>466</v>
      </c>
      <c r="D131" s="1" t="s">
        <v>467</v>
      </c>
      <c r="E131" s="1" t="s">
        <v>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 t="s">
        <v>116</v>
      </c>
      <c r="B132" s="1" t="s">
        <v>408</v>
      </c>
      <c r="C132" s="1" t="s">
        <v>468</v>
      </c>
      <c r="D132" s="1" t="s">
        <v>469</v>
      </c>
      <c r="E132" s="1" t="s">
        <v>470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 t="s">
        <v>471</v>
      </c>
      <c r="B133" s="1" t="s">
        <v>472</v>
      </c>
      <c r="C133" s="1" t="s">
        <v>473</v>
      </c>
      <c r="D133" s="1" t="s">
        <v>81</v>
      </c>
      <c r="E133" s="1" t="s">
        <v>17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 t="s">
        <v>474</v>
      </c>
      <c r="B134" s="1" t="s">
        <v>475</v>
      </c>
      <c r="C134" s="1" t="s">
        <v>476</v>
      </c>
      <c r="D134" s="1" t="s">
        <v>477</v>
      </c>
      <c r="E134" s="1" t="s">
        <v>272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 t="s">
        <v>478</v>
      </c>
      <c r="B135" s="1" t="s">
        <v>479</v>
      </c>
      <c r="C135" s="1" t="s">
        <v>480</v>
      </c>
      <c r="D135" s="1" t="s">
        <v>481</v>
      </c>
      <c r="E135" s="1" t="s">
        <v>261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 t="s">
        <v>482</v>
      </c>
      <c r="B136" s="1" t="s">
        <v>423</v>
      </c>
      <c r="C136" s="1" t="s">
        <v>483</v>
      </c>
      <c r="D136" s="1" t="s">
        <v>484</v>
      </c>
      <c r="E136" s="1" t="s">
        <v>285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 t="s">
        <v>485</v>
      </c>
      <c r="B137" s="1" t="s">
        <v>486</v>
      </c>
      <c r="C137" s="1" t="s">
        <v>487</v>
      </c>
      <c r="D137" s="1" t="s">
        <v>488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 t="s">
        <v>489</v>
      </c>
      <c r="B138" s="1" t="s">
        <v>63</v>
      </c>
      <c r="C138" s="1" t="s">
        <v>490</v>
      </c>
      <c r="D138" s="1" t="s">
        <v>491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 t="s">
        <v>492</v>
      </c>
      <c r="B139" s="1" t="s">
        <v>493</v>
      </c>
      <c r="C139" s="1" t="s">
        <v>494</v>
      </c>
      <c r="D139" s="1" t="s">
        <v>495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 t="s">
        <v>496</v>
      </c>
      <c r="B140" s="1" t="s">
        <v>497</v>
      </c>
      <c r="C140" s="1" t="s">
        <v>498</v>
      </c>
      <c r="D140" s="1" t="s">
        <v>488</v>
      </c>
      <c r="E140" s="1" t="s">
        <v>499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 t="s">
        <v>500</v>
      </c>
      <c r="B141" s="1" t="s">
        <v>501</v>
      </c>
      <c r="C141" s="1" t="s">
        <v>502</v>
      </c>
      <c r="D141" s="1" t="s">
        <v>503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 t="s">
        <v>504</v>
      </c>
      <c r="B142" s="1" t="s">
        <v>505</v>
      </c>
      <c r="C142" s="1" t="s">
        <v>506</v>
      </c>
      <c r="D142" s="1" t="s">
        <v>507</v>
      </c>
      <c r="E142" s="1" t="s">
        <v>59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 t="s">
        <v>508</v>
      </c>
      <c r="B143" s="1" t="s">
        <v>509</v>
      </c>
      <c r="C143" s="1" t="s">
        <v>510</v>
      </c>
      <c r="D143" s="1" t="s">
        <v>141</v>
      </c>
      <c r="E143" s="1" t="s">
        <v>299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 t="s">
        <v>511</v>
      </c>
      <c r="B144" s="1" t="s">
        <v>394</v>
      </c>
      <c r="C144" s="1" t="s">
        <v>512</v>
      </c>
      <c r="D144" s="1" t="s">
        <v>513</v>
      </c>
      <c r="E144" s="1" t="s">
        <v>471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 t="s">
        <v>514</v>
      </c>
      <c r="B145" s="1" t="s">
        <v>515</v>
      </c>
      <c r="C145" s="1" t="s">
        <v>516</v>
      </c>
      <c r="D145" s="1" t="s">
        <v>517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 t="s">
        <v>518</v>
      </c>
      <c r="B146" s="1" t="s">
        <v>519</v>
      </c>
      <c r="C146" s="1" t="s">
        <v>520</v>
      </c>
      <c r="D146" s="1" t="s">
        <v>521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 t="s">
        <v>131</v>
      </c>
      <c r="B147" s="1" t="s">
        <v>432</v>
      </c>
      <c r="C147" s="1" t="s">
        <v>522</v>
      </c>
      <c r="D147" s="1" t="s">
        <v>77</v>
      </c>
      <c r="E147" s="1" t="s">
        <v>78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 t="s">
        <v>523</v>
      </c>
      <c r="B148" s="1" t="s">
        <v>524</v>
      </c>
      <c r="C148" s="1" t="s">
        <v>525</v>
      </c>
      <c r="D148" s="1" t="s">
        <v>526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 t="s">
        <v>527</v>
      </c>
      <c r="B149" s="1">
        <v>0</v>
      </c>
      <c r="C149" s="1" t="s">
        <v>528</v>
      </c>
      <c r="D149" s="1" t="s">
        <v>529</v>
      </c>
      <c r="E149" s="1" t="s">
        <v>27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 t="s">
        <v>530</v>
      </c>
      <c r="B150" s="1" t="s">
        <v>531</v>
      </c>
      <c r="C150" s="1" t="s">
        <v>532</v>
      </c>
      <c r="D150" s="1" t="s">
        <v>533</v>
      </c>
      <c r="E150" s="1" t="s">
        <v>24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 t="s">
        <v>534</v>
      </c>
      <c r="B151" s="1" t="s">
        <v>66</v>
      </c>
      <c r="C151" s="1" t="s">
        <v>535</v>
      </c>
      <c r="D151" s="1" t="s">
        <v>536</v>
      </c>
      <c r="E151" s="1" t="s">
        <v>31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 t="s">
        <v>537</v>
      </c>
      <c r="B152" s="1" t="s">
        <v>106</v>
      </c>
      <c r="C152" s="1" t="s">
        <v>538</v>
      </c>
      <c r="D152" s="1" t="s">
        <v>539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 t="s">
        <v>540</v>
      </c>
      <c r="B153" s="1" t="s">
        <v>541</v>
      </c>
      <c r="C153" s="1" t="s">
        <v>542</v>
      </c>
      <c r="D153" s="1" t="s">
        <v>543</v>
      </c>
      <c r="E153" s="1" t="s">
        <v>78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 t="s">
        <v>544</v>
      </c>
      <c r="B154" s="1" t="s">
        <v>322</v>
      </c>
      <c r="C154" s="1" t="s">
        <v>545</v>
      </c>
      <c r="D154" s="1" t="s">
        <v>546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 t="s">
        <v>119</v>
      </c>
      <c r="B155" s="1" t="s">
        <v>547</v>
      </c>
      <c r="C155" s="1" t="s">
        <v>548</v>
      </c>
      <c r="D155" s="1" t="s">
        <v>549</v>
      </c>
      <c r="E155" s="1" t="s">
        <v>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 t="s">
        <v>550</v>
      </c>
      <c r="B156" s="1" t="s">
        <v>551</v>
      </c>
      <c r="C156" s="1" t="s">
        <v>552</v>
      </c>
      <c r="D156" s="1" t="s">
        <v>14</v>
      </c>
      <c r="E156" s="1" t="s">
        <v>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 t="s">
        <v>529</v>
      </c>
      <c r="B157" s="1" t="s">
        <v>401</v>
      </c>
      <c r="C157" s="1" t="s">
        <v>553</v>
      </c>
      <c r="D157" s="1" t="s">
        <v>554</v>
      </c>
      <c r="E157" s="1" t="s">
        <v>31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 t="s">
        <v>555</v>
      </c>
      <c r="B158" s="1" t="s">
        <v>556</v>
      </c>
      <c r="C158" s="1" t="s">
        <v>557</v>
      </c>
      <c r="D158" s="1" t="s">
        <v>558</v>
      </c>
      <c r="E158" s="1" t="s">
        <v>78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 t="s">
        <v>559</v>
      </c>
      <c r="B159" s="1" t="s">
        <v>279</v>
      </c>
      <c r="C159" s="1" t="s">
        <v>560</v>
      </c>
      <c r="D159" s="1" t="s">
        <v>561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 t="s">
        <v>562</v>
      </c>
      <c r="B160" s="1" t="s">
        <v>563</v>
      </c>
      <c r="C160" s="1" t="s">
        <v>564</v>
      </c>
      <c r="D160" s="1" t="s">
        <v>565</v>
      </c>
      <c r="E160" s="1" t="s">
        <v>27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 t="s">
        <v>566</v>
      </c>
      <c r="B161" s="1" t="s">
        <v>567</v>
      </c>
      <c r="C161" s="1" t="s">
        <v>568</v>
      </c>
      <c r="D161" s="1" t="s">
        <v>190</v>
      </c>
      <c r="E161" s="1" t="s">
        <v>24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 t="s">
        <v>569</v>
      </c>
      <c r="B162" s="1" t="s">
        <v>570</v>
      </c>
      <c r="C162" s="1" t="s">
        <v>571</v>
      </c>
      <c r="D162" s="1" t="s">
        <v>572</v>
      </c>
      <c r="E162" s="1" t="s">
        <v>31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 t="s">
        <v>137</v>
      </c>
      <c r="B163" s="1" t="s">
        <v>573</v>
      </c>
      <c r="C163" s="1" t="s">
        <v>574</v>
      </c>
      <c r="D163" s="1" t="s">
        <v>575</v>
      </c>
      <c r="E163" s="1" t="s">
        <v>78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 t="s">
        <v>77</v>
      </c>
      <c r="B164" s="1" t="s">
        <v>24</v>
      </c>
      <c r="C164" s="1" t="s">
        <v>576</v>
      </c>
      <c r="D164" s="1" t="s">
        <v>34</v>
      </c>
      <c r="E164" s="1" t="s">
        <v>577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 t="s">
        <v>578</v>
      </c>
      <c r="B165" s="1" t="s">
        <v>579</v>
      </c>
      <c r="C165" s="1" t="s">
        <v>195</v>
      </c>
      <c r="D165" s="1" t="s">
        <v>533</v>
      </c>
      <c r="E165" s="1" t="s">
        <v>580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 t="s">
        <v>581</v>
      </c>
      <c r="B166" s="1" t="s">
        <v>28</v>
      </c>
      <c r="C166" s="1" t="s">
        <v>582</v>
      </c>
      <c r="D166" s="1" t="s">
        <v>578</v>
      </c>
      <c r="E166" s="1" t="s">
        <v>583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 t="s">
        <v>584</v>
      </c>
      <c r="B167" s="1" t="s">
        <v>585</v>
      </c>
      <c r="C167" s="1" t="s">
        <v>525</v>
      </c>
      <c r="D167" s="1" t="s">
        <v>586</v>
      </c>
      <c r="E167" s="1" t="s">
        <v>27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 t="s">
        <v>587</v>
      </c>
      <c r="B168" s="1" t="s">
        <v>588</v>
      </c>
      <c r="C168" s="1" t="s">
        <v>589</v>
      </c>
      <c r="D168" s="1" t="s">
        <v>98</v>
      </c>
      <c r="E168" s="1" t="s">
        <v>24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 t="s">
        <v>238</v>
      </c>
      <c r="B169" s="1" t="s">
        <v>590</v>
      </c>
      <c r="C169" s="1" t="s">
        <v>591</v>
      </c>
      <c r="D169" s="1" t="s">
        <v>592</v>
      </c>
      <c r="E169" s="1" t="s">
        <v>31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 t="s">
        <v>593</v>
      </c>
      <c r="B170" s="1" t="s">
        <v>594</v>
      </c>
      <c r="C170" s="1" t="s">
        <v>595</v>
      </c>
      <c r="D170" s="1" t="s">
        <v>86</v>
      </c>
      <c r="E170" s="1" t="s">
        <v>432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 t="s">
        <v>596</v>
      </c>
      <c r="B171" s="1" t="s">
        <v>77</v>
      </c>
      <c r="C171" s="1" t="s">
        <v>597</v>
      </c>
      <c r="D171" s="1" t="s">
        <v>598</v>
      </c>
      <c r="E171" s="1" t="s">
        <v>523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 t="s">
        <v>599</v>
      </c>
      <c r="B172" s="1" t="s">
        <v>600</v>
      </c>
      <c r="C172" s="1" t="s">
        <v>601</v>
      </c>
      <c r="D172" s="1" t="s">
        <v>159</v>
      </c>
      <c r="E172" s="1" t="s">
        <v>442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G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Hidden Power Checker</vt:lpstr>
      <vt:lpstr>Raw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Miller</dc:creator>
  <cp:lastModifiedBy>Zachary Miller</cp:lastModifiedBy>
  <dcterms:created xsi:type="dcterms:W3CDTF">2024-07-10T07:10:25Z</dcterms:created>
  <dcterms:modified xsi:type="dcterms:W3CDTF">2024-07-10T08:00:55Z</dcterms:modified>
</cp:coreProperties>
</file>