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Lisez-moi" sheetId="1" state="visible" r:id="rId1"/>
    <sheet xmlns:r="http://schemas.openxmlformats.org/officeDocument/2006/relationships" name="Avions" sheetId="2" state="visible" r:id="rId2"/>
    <sheet xmlns:r="http://schemas.openxmlformats.org/officeDocument/2006/relationships" name="Emports" sheetId="3" state="visible" r:id="rId3"/>
    <sheet xmlns:r="http://schemas.openxmlformats.org/officeDocument/2006/relationships" name="Corrections" sheetId="4" state="visible" r:id="rId4"/>
    <sheet xmlns:r="http://schemas.openxmlformats.org/officeDocument/2006/relationships" name="Listes" sheetId="5" state="hidden" r:id="rId5"/>
  </sheets>
  <definedNames>
    <definedName name="_xlnm._FilterDatabase" localSheetId="1" hidden="1">'Avions'!$A$1:$BC$25</definedName>
    <definedName name="_xlnm._FilterDatabase" localSheetId="2" hidden="1">'Emports'!$A$1:$N$153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C00000"/>
    </font>
    <font>
      <b val="1"/>
    </font>
  </fonts>
  <fills count="4">
    <fill>
      <patternFill/>
    </fill>
    <fill>
      <patternFill patternType="gray125"/>
    </fill>
    <fill>
      <patternFill patternType="solid">
        <fgColor rgb="00FFF6C2"/>
      </patternFill>
    </fill>
    <fill>
      <patternFill patternType="solid">
        <f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2" fillId="2" borderId="0" applyAlignment="1" pivotButton="0" quotePrefix="0" xfId="0">
      <alignment vertical="top" wrapText="1"/>
    </xf>
    <xf numFmtId="0" fontId="0" fillId="2" borderId="0" applyAlignment="1" pivotButton="0" quotePrefix="0" xfId="0">
      <alignment vertical="top" wrapText="1"/>
    </xf>
    <xf numFmtId="0" fontId="2" fillId="0" borderId="0" pivotButton="0" quotePrefix="0" xfId="0"/>
    <xf numFmtId="0" fontId="2" fillId="2" borderId="0" pivotButton="0" quotePrefix="0" xfId="0"/>
    <xf numFmtId="0" fontId="0" fillId="2" borderId="0" pivotButton="0" quotePrefix="0" xfId="0"/>
    <xf numFmtId="0" fontId="0" fillId="3"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Wiki avions</author>
  </authors>
  <commentList>
    <comment ref="A1" authorId="0" shapeId="0">
      <text>
        <t>Seules les colonnes jaunes et la feuille Corrections sont conservées quand le classeur est régénéré. Pour corriger une stat, utilise la feuille Corrections (une valeur tapée directement ici serait écrasée).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40" customWidth="1" min="1" max="1"/>
  </cols>
  <sheetData>
    <row r="1">
      <c r="A1" s="1" t="inlineStr">
        <is>
          <t>⚠ Seules les colonnes jaunes et la feuille Corrections sont conservées quand le classeur est régénéré. Pour corriger une stat, utilise la feuille Corrections (une valeur tapée directement ici serait écrasée).</t>
        </is>
      </c>
    </row>
    <row r="2">
      <c r="A2" t="inlineStr"/>
    </row>
    <row r="3">
      <c r="A3" t="inlineStr">
        <is>
          <t>Classeur du wiki avions (mod NuclearOptionWiki, fiche « appareil » du hangar). Régénéré par tools/avions_classeur.py ; aircraft.json est produit par tools/avions_vers_json.py (les deux sont lancés par mettre_a_jour.bat).</t>
        </is>
      </c>
    </row>
    <row r="4">
      <c r="A4" t="inlineStr">
        <is>
          <t>Données : data/sources/NO-stats.xlsx (prioritaire, lue seulement) + export du mod 2026-10-12_avions_v0.5.0.csv / 2026-10-12_emports_v0.5.0.csv (emports, IR, désignateurs laser, clés, valeurs manquantes). OVNI, navires et véhicules exclus (A6, A22).</t>
        </is>
      </c>
    </row>
    <row r="5">
      <c r="A5" t="inlineStr"/>
    </row>
    <row r="6">
      <c r="A6" t="inlineStr">
        <is>
          <t>Colonnes à remplir (jaunes) :</t>
        </is>
      </c>
    </row>
    <row r="7">
      <c r="A7" t="inlineStr">
        <is>
          <t xml:space="preserve">  • Avions › Rôle(s) : 3 rôles au plus, séparés par « · », pris dans la liste de la feuille Listes (colonne D). Vide = « N/A » en jeu.</t>
        </is>
      </c>
    </row>
    <row r="8">
      <c r="A8" t="inlineStr">
        <is>
          <t xml:space="preserve">  • Avions › Description (FR) : traduction affichée en bas de la fiche. Vide = description anglaise du jeu.</t>
        </is>
      </c>
    </row>
    <row r="9">
      <c r="A9" t="inlineStr">
        <is>
          <t xml:space="preserve">  • Avions › Texte perso : ton texte, affiché en ambre au-dessus de la description.</t>
        </is>
      </c>
    </row>
    <row r="10">
      <c r="A10" t="inlineStr">
        <is>
          <t xml:space="preserve">  • Emports › Nom (FR) : nom de l'emplacement sur la fiche. Vide = nom anglais du jeu.</t>
        </is>
      </c>
    </row>
    <row r="11">
      <c r="A11" t="inlineStr">
        <is>
          <t xml:space="preserve">  • Corrections : une ligne par valeur à forcer (Clé appareil · Emplacement (jeu), vide pour l'appareil · Champ · Valeur forcée · Commentaire). La colonne État dit si la ligne est appliquée ou ignorée (et pourquoi). Une valeur forcée est affichée avec « * » en jeu et surlignée en orange ici ; les notes, tailles et classes sont recalculées avec elle.</t>
        </is>
      </c>
    </row>
    <row r="12">
      <c r="A12" t="inlineStr">
        <is>
          <t xml:space="preserve">    Catégories : liste séparée par des virgules parmi CANON, MISSILE AA, MISSILE AS, ROQUETTE, BOMBE, NUC, LASER, BROUILLEUR, CARGO. OUI/NON pour Soute, Brouilleur, Décollage vertical, Masquer l'emplacement.</t>
        </is>
      </c>
    </row>
    <row r="13">
      <c r="A13" t="inlineStr"/>
    </row>
    <row r="14">
      <c r="A14" t="inlineStr">
        <is>
          <t>Règles de calcul :</t>
        </is>
      </c>
    </row>
    <row r="15">
      <c r="A15" t="inlineStr">
        <is>
          <t xml:space="preserve">  • Taille S/M/H (A7) : encombrement longueur × envergure, tiers égaux en échelle log entre 74.3 et 1390.9 m² : S ≤ 197.3 m², M ≤ 523.8 m², H au-delà.</t>
        </is>
      </c>
    </row>
    <row r="16">
      <c r="A16" t="inlineStr">
        <is>
          <t xml:space="preserve">  • Classe de charge d'un emplacement (A9) : masse de l'option d'arme la plus lourde (hors cargo, crochets, réservoirs), tiers log entre 60.0 et 20000.0 kg : S ≤ 416.0 kg, M ≤ 2884.5 kg, H au-delà.</t>
        </is>
      </c>
    </row>
    <row r="17">
      <c r="A17" t="inlineStr">
        <is>
          <t xml:space="preserve">  • Emplacements sans arme (crochets…) : listés ici en gris, non affichés sur la fiche (A23).</t>
        </is>
      </c>
    </row>
    <row r="18">
      <c r="A18" t="inlineStr">
        <is>
          <t xml:space="preserve">  • IR (A11) : par moteur, max des moteurs. IR 30 % gaz = IR ralenti + 0,3 × (IR plein gaz sans postcombustion − IR ralenti) : estimation linéaire. IR plein gaz = avec postcombustion. Notes /5 calculées en jeu (rang centile).</t>
        </is>
      </c>
    </row>
    <row r="19">
      <c r="A19" t="inlineStr">
        <is>
          <t xml:space="preserve">  • Note RCS /5 (A12) : arrondi(log10(RCS) + 4), bornée à 0–5 (10⁻⁴ m² → 0 ; 10 m² → 5).</t>
        </is>
      </c>
    </row>
    <row r="20">
      <c r="A20" t="inlineStr">
        <is>
          <t xml:space="preserve">  • Notes /10 vitesse, charge utile, coût (A14) : rang parmi les appareils du classeur, 1 + 9 × (nb ≤ valeur − 1) / (n − 1). Agilité = Maniabilité (0 à 10) telle quelle.</t>
        </is>
      </c>
    </row>
    <row r="21">
      <c r="A21" t="inlineStr">
        <is>
          <t xml:space="preserve">  • Masse à vide manquante (A15) : somme des pièces du prefab seulement si elle concorde à ±15 % pour au moins 80 % des appareils ; sinon N/A (voir la colonne Notes).</t>
        </is>
      </c>
    </row>
    <row r="22">
      <c r="A22" t="inlineStr"/>
    </row>
    <row r="23">
      <c r="A23" t="inlineStr">
        <is>
          <t>Mise à jour : remplace data/sources/NO-stats.xlsx si besoin, modifie les colonnes jaunes ou Corrections, enregistre, ferme Excel, puis double-clique sur mettre_a_jour.bat : le classeur et aircraft.json sont régénérés et copiés à côté de la DLL du mod.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20" customWidth="1" min="2" max="2"/>
    <col width="9" customWidth="1" min="3" max="3"/>
    <col width="14" customWidth="1" min="4" max="4"/>
    <col width="26" customWidth="1" min="5" max="5"/>
    <col width="34" customWidth="1" min="6" max="6"/>
    <col width="60" customWidth="1" min="7" max="7"/>
    <col width="30" customWidth="1" min="8" max="8"/>
    <col width="7" customWidth="1" min="9" max="9"/>
    <col width="11" customWidth="1" min="10" max="10"/>
    <col width="8" customWidth="1" min="11" max="11"/>
    <col width="8" customWidth="1" min="12" max="12"/>
    <col width="8" customWidth="1" min="13" max="13"/>
    <col width="8" customWidth="1" min="14" max="14"/>
    <col width="7" customWidth="1" min="15" max="15"/>
    <col width="9" customWidth="1" min="16" max="16"/>
    <col width="10" customWidth="1" min="17" max="17"/>
    <col width="10" customWidth="1" min="18" max="18"/>
    <col width="10" customWidth="1" min="19" max="19"/>
    <col width="8" customWidth="1" min="20" max="20"/>
    <col width="10" customWidth="1" min="21" max="21"/>
    <col width="10" customWidth="1" min="22" max="22"/>
    <col width="10" customWidth="1" min="23" max="23"/>
    <col width="10" customWidth="1" min="24" max="24"/>
    <col width="9" customWidth="1" min="25" max="25"/>
    <col width="9" customWidth="1" min="26" max="26"/>
    <col width="9" customWidth="1" min="27" max="27"/>
    <col width="10" customWidth="1" min="28" max="28"/>
    <col width="10" customWidth="1" min="29" max="29"/>
    <col width="9" customWidth="1" min="30" max="30"/>
    <col width="9" customWidth="1" min="31" max="31"/>
    <col width="9" customWidth="1" min="32" max="32"/>
    <col width="10" customWidth="1" min="33" max="33"/>
    <col width="9" customWidth="1" min="34" max="34"/>
    <col width="8" customWidth="1" min="35" max="35"/>
    <col width="8" customWidth="1" min="36" max="36"/>
    <col width="8" customWidth="1" min="37" max="37"/>
    <col width="8" customWidth="1" min="38" max="38"/>
    <col width="11" customWidth="1" min="39" max="39"/>
    <col width="10" customWidth="1" min="40" max="40"/>
    <col width="10" customWidth="1" min="41" max="41"/>
    <col width="8" customWidth="1" min="42" max="42"/>
    <col width="8" customWidth="1" min="43" max="43"/>
    <col width="8" customWidth="1" min="44" max="44"/>
    <col width="9" customWidth="1" min="45" max="45"/>
    <col width="9" customWidth="1" min="46" max="46"/>
    <col width="8" customWidth="1" min="47" max="47"/>
    <col width="8" customWidth="1" min="48" max="48"/>
    <col width="10" customWidth="1" min="49" max="49"/>
    <col width="8" customWidth="1" min="50" max="50"/>
    <col width="8" customWidth="1" min="51" max="51"/>
    <col width="8" customWidth="1" min="52" max="52"/>
    <col width="8" customWidth="1" min="53" max="53"/>
    <col width="60" customWidth="1" min="54" max="54"/>
    <col width="50" customWidth="1" min="55" max="55"/>
  </cols>
  <sheetData>
    <row r="1">
      <c r="A1" s="2" t="inlineStr">
        <is>
          <t>Clé</t>
        </is>
      </c>
      <c r="B1" s="2" t="inlineStr">
        <is>
          <t>Appareil</t>
        </is>
      </c>
      <c r="C1" s="2" t="inlineStr">
        <is>
          <t>Code</t>
        </is>
      </c>
      <c r="D1" s="2" t="inlineStr">
        <is>
          <t>Source</t>
        </is>
      </c>
      <c r="E1" s="2" t="inlineStr">
        <is>
          <t>Type</t>
        </is>
      </c>
      <c r="F1" s="3" t="inlineStr">
        <is>
          <t>Rôle(s)</t>
        </is>
      </c>
      <c r="G1" s="3" t="inlineStr">
        <is>
          <t>Description (FR)</t>
        </is>
      </c>
      <c r="H1" s="3" t="inlineStr">
        <is>
          <t>Texte perso</t>
        </is>
      </c>
      <c r="I1" s="2" t="inlineStr">
        <is>
          <t>Taille</t>
        </is>
      </c>
      <c r="J1" s="2" t="inlineStr">
        <is>
          <t>Encombrement (m²)</t>
        </is>
      </c>
      <c r="K1" s="2" t="inlineStr">
        <is>
          <t>Note vitesse</t>
        </is>
      </c>
      <c r="L1" s="2" t="inlineStr">
        <is>
          <t>Note charge</t>
        </is>
      </c>
      <c r="M1" s="2" t="inlineStr">
        <is>
          <t>Note coût</t>
        </is>
      </c>
      <c r="N1" s="2" t="inlineStr">
        <is>
          <t>Note RCS</t>
        </is>
      </c>
      <c r="O1" s="2" t="inlineStr">
        <is>
          <t>Rang requis</t>
        </is>
      </c>
      <c r="P1" s="2" t="inlineStr">
        <is>
          <t>Coût (M$)</t>
        </is>
      </c>
      <c r="Q1" s="2" t="inlineStr">
        <is>
          <t>Vitesse max. (km/h)</t>
        </is>
      </c>
      <c r="R1" s="2" t="inlineStr">
        <is>
          <t>Décrochage (km/h)</t>
        </is>
      </c>
      <c r="S1" s="2" t="inlineStr">
        <is>
          <t>Maniabilité (0 à 10)</t>
        </is>
      </c>
      <c r="T1" s="2" t="inlineStr">
        <is>
          <t>Facteur G max</t>
        </is>
      </c>
      <c r="U1" s="2" t="inlineStr">
        <is>
          <t>Masse à vide (kg)</t>
        </is>
      </c>
      <c r="V1" s="2" t="inlineStr">
        <is>
          <t>Masse max. (kg)</t>
        </is>
      </c>
      <c r="W1" s="2" t="inlineStr">
        <is>
          <t>Charge utile (kg)</t>
        </is>
      </c>
      <c r="X1" s="2" t="inlineStr">
        <is>
          <t>Carburant (kg)</t>
        </is>
      </c>
      <c r="Y1" s="2" t="inlineStr">
        <is>
          <t>Poussée (kN)</t>
        </is>
      </c>
      <c r="Z1" s="2" t="inlineStr">
        <is>
          <t>Puissance (kW)</t>
        </is>
      </c>
      <c r="AA1" s="2" t="inlineStr">
        <is>
          <t>Décollage vertical</t>
        </is>
      </c>
      <c r="AB1" s="2" t="inlineStr">
        <is>
          <t>Distance de décollage (m)</t>
        </is>
      </c>
      <c r="AC1" s="2" t="inlineStr">
        <is>
          <t>Vitesse de décollage (m/s)</t>
        </is>
      </c>
      <c r="AD1" s="2" t="inlineStr">
        <is>
          <t>Longueur (m)</t>
        </is>
      </c>
      <c r="AE1" s="2" t="inlineStr">
        <is>
          <t>Envergure (m)</t>
        </is>
      </c>
      <c r="AF1" s="2" t="inlineStr">
        <is>
          <t>Hauteur (m)</t>
        </is>
      </c>
      <c r="AG1" s="2" t="inlineStr">
        <is>
          <t>Portée radar (m)</t>
        </is>
      </c>
      <c r="AH1" s="2" t="inlineStr">
        <is>
          <t>Brouilleur</t>
        </is>
      </c>
      <c r="AI1" s="2" t="inlineStr">
        <is>
          <t>Canons fixes</t>
        </is>
      </c>
      <c r="AJ1" s="2" t="inlineStr">
        <is>
          <t>Leurres IR</t>
        </is>
      </c>
      <c r="AK1" s="2" t="inlineStr">
        <is>
          <t>Paillettes</t>
        </is>
      </c>
      <c r="AL1" s="2" t="inlineStr">
        <is>
          <t>Palier de blindage</t>
        </is>
      </c>
      <c r="AM1" s="2" t="inlineStr">
        <is>
          <t>Signature radar (m²)</t>
        </is>
      </c>
      <c r="AN1" s="2" t="inlineStr">
        <is>
          <t>Désignateur laser (cibles)</t>
        </is>
      </c>
      <c r="AO1" s="2" t="inlineStr">
        <is>
          <t>Désignateur laser (portée m)</t>
        </is>
      </c>
      <c r="AP1" s="2" t="inlineStr">
        <is>
          <t>IR 30 % gaz</t>
        </is>
      </c>
      <c r="AQ1" s="2" t="inlineStr">
        <is>
          <t>IR plein gaz</t>
        </is>
      </c>
      <c r="AR1" s="2" t="inlineStr">
        <is>
          <t>IR ralenti</t>
        </is>
      </c>
      <c r="AS1" s="2" t="inlineStr">
        <is>
          <t>IR plein gaz sans PC</t>
        </is>
      </c>
      <c r="AT1" s="2" t="inlineStr">
        <is>
          <t>Nb emplacements</t>
        </is>
      </c>
      <c r="AU1" s="2" t="inlineStr">
        <is>
          <t>Nb points</t>
        </is>
      </c>
      <c r="AV1" s="2" t="inlineStr">
        <is>
          <t>Nb soutes</t>
        </is>
      </c>
      <c r="AW1" s="2" t="inlineStr">
        <is>
          <t>Charge max / point (kg)</t>
        </is>
      </c>
      <c r="AX1" s="2" t="inlineStr">
        <is>
          <t>Indice IA anti-surface</t>
        </is>
      </c>
      <c r="AY1" s="2" t="inlineStr">
        <is>
          <t>Indice IA anti-air</t>
        </is>
      </c>
      <c r="AZ1" s="2" t="inlineStr">
        <is>
          <t>Indice IA anti-missile</t>
        </is>
      </c>
      <c r="BA1" s="2" t="inlineStr">
        <is>
          <t>Indice IA anti-radar</t>
        </is>
      </c>
      <c r="BB1" s="2" t="inlineStr">
        <is>
          <t>Description (jeu, EN)</t>
        </is>
      </c>
      <c r="BC1" s="2" t="inlineStr">
        <is>
          <t>Notes</t>
        </is>
      </c>
    </row>
    <row r="2">
      <c r="A2" t="inlineStr">
        <is>
          <t>Aryx_MiG-15</t>
        </is>
      </c>
      <c r="B2" t="inlineStr">
        <is>
          <t>MiG-15</t>
        </is>
      </c>
      <c r="C2" t="inlineStr">
        <is>
          <t>MiG-15</t>
        </is>
      </c>
      <c r="D2" t="inlineStr">
        <is>
          <t>Aryx MiG-15</t>
        </is>
      </c>
      <c r="E2" t="inlineStr">
        <is>
          <t>Avion à réaction</t>
        </is>
      </c>
      <c r="F2" s="4" t="n"/>
      <c r="G2" s="4" t="n"/>
      <c r="H2" s="4" t="n"/>
      <c r="I2" t="inlineStr">
        <is>
          <t>S</t>
        </is>
      </c>
      <c r="J2" t="n">
        <v>101</v>
      </c>
      <c r="K2" t="n">
        <v>6.1</v>
      </c>
      <c r="L2" t="n">
        <v>1.5</v>
      </c>
      <c r="M2" t="n">
        <v>1</v>
      </c>
      <c r="N2" t="n">
        <v>5</v>
      </c>
      <c r="O2" t="n">
        <v>0</v>
      </c>
      <c r="P2" t="n">
        <v>2.5</v>
      </c>
      <c r="Q2" t="n">
        <v>1107</v>
      </c>
      <c r="R2" t="n">
        <v>210</v>
      </c>
      <c r="S2" t="n">
        <v>5</v>
      </c>
      <c r="T2" t="n">
        <v>7</v>
      </c>
      <c r="U2" t="n">
        <v>3600</v>
      </c>
      <c r="V2" t="n">
        <v>6106</v>
      </c>
      <c r="W2" t="n">
        <v>2506</v>
      </c>
      <c r="X2" t="n">
        <v>1100</v>
      </c>
      <c r="Y2" t="n">
        <v>26.6</v>
      </c>
      <c r="AA2" t="inlineStr">
        <is>
          <t>non</t>
        </is>
      </c>
      <c r="AB2" t="n">
        <v>250</v>
      </c>
      <c r="AC2" t="n">
        <v>80</v>
      </c>
      <c r="AD2" t="n">
        <v>10.1</v>
      </c>
      <c r="AE2" t="n">
        <v>10</v>
      </c>
      <c r="AF2" t="n">
        <v>3.7</v>
      </c>
      <c r="AH2" t="inlineStr">
        <is>
          <t>non</t>
        </is>
      </c>
      <c r="AJ2" t="n">
        <v>24</v>
      </c>
      <c r="AL2" t="n">
        <v>1</v>
      </c>
      <c r="AM2" t="n">
        <v>5</v>
      </c>
      <c r="AN2" t="n">
        <v>0</v>
      </c>
      <c r="AP2" t="n">
        <v>1.6</v>
      </c>
      <c r="AQ2" t="n">
        <v>3</v>
      </c>
      <c r="AR2" t="n">
        <v>1</v>
      </c>
      <c r="AS2" t="n">
        <v>3</v>
      </c>
      <c r="AT2" t="n">
        <v>3</v>
      </c>
      <c r="AU2" t="n">
        <v>5</v>
      </c>
      <c r="AV2" t="n">
        <v>0</v>
      </c>
      <c r="AW2" t="n">
        <v>292</v>
      </c>
      <c r="AX2" t="n">
        <v>0.35</v>
      </c>
      <c r="AY2" t="n">
        <v>1</v>
      </c>
      <c r="AZ2" t="n">
        <v>0</v>
      </c>
      <c r="BA2" t="n">
        <v>0</v>
      </c>
      <c r="BB2" t="inlineStr">
        <is>
          <t>MiG-15s in the big '85 :wilt: :sob:</t>
        </is>
      </c>
    </row>
    <row r="3">
      <c r="A3" t="inlineStr">
        <is>
          <t>COIN</t>
        </is>
      </c>
      <c r="B3" t="inlineStr">
        <is>
          <t>CI-22 Cricket</t>
        </is>
      </c>
      <c r="C3" t="inlineStr">
        <is>
          <t>CI-22</t>
        </is>
      </c>
      <c r="D3" t="inlineStr">
        <is>
          <t>Jeu de base</t>
        </is>
      </c>
      <c r="E3" t="inlineStr">
        <is>
          <t>Avion à hélice (turbopropulseur)</t>
        </is>
      </c>
      <c r="F3" s="4" t="n"/>
      <c r="G3" s="4" t="n"/>
      <c r="H3" s="4" t="n"/>
      <c r="I3" t="inlineStr">
        <is>
          <t>S</t>
        </is>
      </c>
      <c r="J3" t="n">
        <v>120.6</v>
      </c>
      <c r="K3" t="n">
        <v>2.2</v>
      </c>
      <c r="L3" t="n">
        <v>1</v>
      </c>
      <c r="M3" t="n">
        <v>1.4</v>
      </c>
      <c r="N3" t="n">
        <v>4</v>
      </c>
      <c r="O3" t="n">
        <v>0</v>
      </c>
      <c r="P3" t="n">
        <v>11.5</v>
      </c>
      <c r="Q3" t="n">
        <v>510</v>
      </c>
      <c r="R3" t="n">
        <v>140</v>
      </c>
      <c r="S3" t="n">
        <v>6.5</v>
      </c>
      <c r="T3" t="n">
        <v>6.5</v>
      </c>
      <c r="U3" t="n">
        <v>3850</v>
      </c>
      <c r="V3" t="n">
        <v>4800</v>
      </c>
      <c r="W3" t="n">
        <v>950</v>
      </c>
      <c r="X3" t="n">
        <v>500</v>
      </c>
      <c r="Z3" t="n">
        <v>1500</v>
      </c>
      <c r="AA3" t="inlineStr">
        <is>
          <t>non</t>
        </is>
      </c>
      <c r="AB3" t="n">
        <v>100</v>
      </c>
      <c r="AC3" t="n">
        <v>50</v>
      </c>
      <c r="AD3" t="n">
        <v>10.4</v>
      </c>
      <c r="AE3" t="n">
        <v>11.6</v>
      </c>
      <c r="AF3" t="n">
        <v>3.4</v>
      </c>
      <c r="AH3" t="inlineStr">
        <is>
          <t>non</t>
        </is>
      </c>
      <c r="AJ3" t="n">
        <v>48</v>
      </c>
      <c r="AL3" t="n">
        <v>1</v>
      </c>
      <c r="AM3" t="n">
        <v>0.5</v>
      </c>
      <c r="AN3" t="n">
        <v>2</v>
      </c>
      <c r="AO3" t="n">
        <v>15000</v>
      </c>
      <c r="AP3" t="n">
        <v>2.15</v>
      </c>
      <c r="AQ3" t="n">
        <v>2.5</v>
      </c>
      <c r="AR3" t="n">
        <v>2</v>
      </c>
      <c r="AS3" t="n">
        <v>2.5</v>
      </c>
      <c r="AT3" t="n">
        <v>6</v>
      </c>
      <c r="AU3" t="n">
        <v>9</v>
      </c>
      <c r="AV3" t="n">
        <v>0</v>
      </c>
      <c r="AW3" t="n">
        <v>413</v>
      </c>
      <c r="AX3" t="n">
        <v>0.5600000000000001</v>
      </c>
      <c r="AY3" t="n">
        <v>0.44</v>
      </c>
      <c r="AZ3" t="n">
        <v>0</v>
      </c>
      <c r="BA3" t="n">
        <v>0</v>
      </c>
      <c r="BB3" t="inlineStr">
        <is>
          <t>Designed for counter insurgency operations and low-intensity battlefields, the CI-22 Cricket features robust landing gear and short takeoff and landing capability, allowing it to operate from unprepared fields. While lacking in speed and survivability, the CI-22 possesses remarkable agility and the ability to mount an array of weapon types</t>
        </is>
      </c>
    </row>
    <row r="4">
      <c r="A4" t="inlineStr">
        <is>
          <t>Aryx_PropAttacker1</t>
        </is>
      </c>
      <c r="B4" t="inlineStr">
        <is>
          <t>OA-27 Cavalier</t>
        </is>
      </c>
      <c r="C4" t="inlineStr">
        <is>
          <t>OA-27</t>
        </is>
      </c>
      <c r="D4" t="inlineStr">
        <is>
          <t>Aryx OA-27 Cavalier</t>
        </is>
      </c>
      <c r="E4" t="inlineStr">
        <is>
          <t>Avion à hélice (turbopropulseur)</t>
        </is>
      </c>
      <c r="F4" s="4" t="n"/>
      <c r="G4" s="4" t="n"/>
      <c r="H4" s="4" t="n"/>
      <c r="I4" t="inlineStr">
        <is>
          <t>S</t>
        </is>
      </c>
      <c r="J4" t="n">
        <v>133.4</v>
      </c>
      <c r="K4" t="n">
        <v>3</v>
      </c>
      <c r="M4" t="n">
        <v>1.8</v>
      </c>
      <c r="N4" t="n">
        <v>4</v>
      </c>
      <c r="O4" t="n">
        <v>0</v>
      </c>
      <c r="P4" t="n">
        <v>12</v>
      </c>
      <c r="Q4" t="n">
        <v>562</v>
      </c>
      <c r="R4" t="n">
        <v>110</v>
      </c>
      <c r="S4" t="n">
        <v>6</v>
      </c>
      <c r="T4" t="n">
        <v>7</v>
      </c>
      <c r="V4" t="n">
        <v>6000</v>
      </c>
      <c r="X4" t="n">
        <v>1050</v>
      </c>
      <c r="Z4" t="n">
        <v>1760</v>
      </c>
      <c r="AA4" t="inlineStr">
        <is>
          <t>non</t>
        </is>
      </c>
      <c r="AB4" t="n">
        <v>300</v>
      </c>
      <c r="AC4" t="n">
        <v>80</v>
      </c>
      <c r="AD4" t="n">
        <v>11.6</v>
      </c>
      <c r="AE4" t="n">
        <v>11.5</v>
      </c>
      <c r="AF4" t="n">
        <v>4.1</v>
      </c>
      <c r="AH4" t="inlineStr">
        <is>
          <t>non</t>
        </is>
      </c>
      <c r="AJ4" t="n">
        <v>48</v>
      </c>
      <c r="AL4" t="n">
        <v>1</v>
      </c>
      <c r="AM4" t="n">
        <v>0.5</v>
      </c>
      <c r="AN4" t="n">
        <v>2</v>
      </c>
      <c r="AO4" t="n">
        <v>12000</v>
      </c>
      <c r="AP4" t="n">
        <v>1.48</v>
      </c>
      <c r="AQ4" t="n">
        <v>2</v>
      </c>
      <c r="AR4" t="n">
        <v>1.25</v>
      </c>
      <c r="AS4" t="n">
        <v>2</v>
      </c>
      <c r="AT4" t="n">
        <v>7</v>
      </c>
      <c r="AU4" t="n">
        <v>9</v>
      </c>
      <c r="AV4" t="n">
        <v>0</v>
      </c>
      <c r="AW4" t="n">
        <v>500</v>
      </c>
      <c r="AX4" t="n">
        <v>0.75</v>
      </c>
      <c r="AY4" t="n">
        <v>0.25</v>
      </c>
      <c r="AZ4" t="n">
        <v>0</v>
      </c>
      <c r="BA4" t="n">
        <v>0</v>
      </c>
      <c r="BB4" t="inlineStr">
        <is>
          <t>The Hartnell-Wesley OA-27 Cavalier is a lightweight trainer, attack and counterinsurgency aircraft in service with the Primevan State and PALAAF. Conceived before the revolution in one of the Primevan microstates, the Cavalier is the aircraft of choice for low intensity attack operations, border skirmishes and intermediate pilot training. It is reliable, rugged, and remarkably inexpensive to procure and maintain.</t>
        </is>
      </c>
      <c r="BC4" t="inlineStr">
        <is>
          <t>Masse à vide non renseignée dans la fiche du jeu Masse à vide inconnue : N/A (A15 : somme des pièces concordante pour 12/21 appareils seulement, moins de 80 %).</t>
        </is>
      </c>
    </row>
    <row r="5">
      <c r="A5" t="inlineStr">
        <is>
          <t>Aryx_LightHelicopter1</t>
        </is>
      </c>
      <c r="B5" t="inlineStr">
        <is>
          <t>RAH-72 Knockout</t>
        </is>
      </c>
      <c r="C5" t="inlineStr">
        <is>
          <t>RAH-72</t>
        </is>
      </c>
      <c r="D5" t="inlineStr">
        <is>
          <t>Aryx RAH-72</t>
        </is>
      </c>
      <c r="E5" t="inlineStr">
        <is>
          <t>Hélicoptère</t>
        </is>
      </c>
      <c r="F5" s="4" t="n"/>
      <c r="G5" s="4" t="n"/>
      <c r="H5" s="4" t="n"/>
      <c r="I5" t="inlineStr">
        <is>
          <t>S</t>
        </is>
      </c>
      <c r="J5" t="n">
        <v>74.3</v>
      </c>
      <c r="K5" t="n">
        <v>1.4</v>
      </c>
      <c r="M5" t="n">
        <v>2.2</v>
      </c>
      <c r="N5" t="n">
        <v>2</v>
      </c>
      <c r="O5" t="n">
        <v>0</v>
      </c>
      <c r="P5" t="n">
        <v>16</v>
      </c>
      <c r="Q5" t="n">
        <v>380</v>
      </c>
      <c r="S5" t="n">
        <v>5</v>
      </c>
      <c r="T5" t="n">
        <v>3</v>
      </c>
      <c r="V5" t="n">
        <v>8500</v>
      </c>
      <c r="X5" t="n">
        <v>1000</v>
      </c>
      <c r="Z5" t="n">
        <v>2900</v>
      </c>
      <c r="AA5" t="inlineStr">
        <is>
          <t>oui</t>
        </is>
      </c>
      <c r="AD5" t="n">
        <v>13.5</v>
      </c>
      <c r="AE5" t="n">
        <v>5.5</v>
      </c>
      <c r="AF5" t="n">
        <v>4.2</v>
      </c>
      <c r="AH5" t="inlineStr">
        <is>
          <t>non</t>
        </is>
      </c>
      <c r="AJ5" t="n">
        <v>72</v>
      </c>
      <c r="AL5" t="n">
        <v>0</v>
      </c>
      <c r="AM5" t="n">
        <v>0.0299999993294478</v>
      </c>
      <c r="AN5" t="n">
        <v>6</v>
      </c>
      <c r="AO5" t="n">
        <v>15000</v>
      </c>
      <c r="AP5" t="n">
        <v>1.18</v>
      </c>
      <c r="AQ5" t="n">
        <v>1.6</v>
      </c>
      <c r="AR5" t="n">
        <v>1</v>
      </c>
      <c r="AS5" t="n">
        <v>1.6</v>
      </c>
      <c r="AT5" t="n">
        <v>7</v>
      </c>
      <c r="AU5" t="n">
        <v>7</v>
      </c>
      <c r="AV5" t="n">
        <v>3</v>
      </c>
      <c r="AW5" t="n">
        <v>420</v>
      </c>
      <c r="AX5" t="n">
        <v>1</v>
      </c>
      <c r="AY5" t="n">
        <v>0.3</v>
      </c>
      <c r="AZ5" t="n">
        <v>0</v>
      </c>
      <c r="BA5" t="n">
        <v>0.05</v>
      </c>
      <c r="BB5" t="inlineStr">
        <is>
          <t>The RAH-72 is a recon and light attack helicopter. Capable of mounting decent numbers of lighter munitions, it is a single-seater, twin-turbine coaxial rotor design with a V-tail empennage, internal weapon bays underneath and four external pylons on stub wings tipped with its flare launchers. It implements low observability facet shaping, excellent optical sensors and mounts a large ground-scanning radar triangulator atop its rotor mast for detecting ground units and ships at long range.</t>
        </is>
      </c>
      <c r="BC5" t="inlineStr">
        <is>
          <t>Masse à vide non renseignée dans la fiche du jeu Masse à vide inconnue : N/A (A15 : somme des pièces concordante pour 12/21 appareils seulement, moins de 80 %).</t>
        </is>
      </c>
    </row>
    <row r="6">
      <c r="A6" t="inlineStr">
        <is>
          <t>trainer</t>
        </is>
      </c>
      <c r="B6" t="inlineStr">
        <is>
          <t>T/A-30 Compass</t>
        </is>
      </c>
      <c r="C6" t="inlineStr">
        <is>
          <t>T/A-30</t>
        </is>
      </c>
      <c r="D6" t="inlineStr">
        <is>
          <t>Jeu de base</t>
        </is>
      </c>
      <c r="E6" t="inlineStr">
        <is>
          <t>Avion à réaction</t>
        </is>
      </c>
      <c r="F6" s="4" t="n"/>
      <c r="G6" s="4" t="n"/>
      <c r="H6" s="4" t="n"/>
      <c r="I6" t="inlineStr">
        <is>
          <t>S</t>
        </is>
      </c>
      <c r="J6" t="n">
        <v>159.7</v>
      </c>
      <c r="K6" t="n">
        <v>5.3</v>
      </c>
      <c r="L6" t="n">
        <v>4.2</v>
      </c>
      <c r="M6" t="n">
        <v>2.6</v>
      </c>
      <c r="N6" t="n">
        <v>3</v>
      </c>
      <c r="O6" t="n">
        <v>1</v>
      </c>
      <c r="P6" t="n">
        <v>21.8</v>
      </c>
      <c r="Q6" t="n">
        <v>1060</v>
      </c>
      <c r="R6" t="n">
        <v>180</v>
      </c>
      <c r="S6" t="n">
        <v>8</v>
      </c>
      <c r="T6" t="n">
        <v>9</v>
      </c>
      <c r="U6" t="n">
        <v>5200</v>
      </c>
      <c r="V6" t="n">
        <v>10800</v>
      </c>
      <c r="W6" t="n">
        <v>5600</v>
      </c>
      <c r="X6" t="n">
        <v>2071.4</v>
      </c>
      <c r="Y6" t="n">
        <v>63.2</v>
      </c>
      <c r="AA6" t="inlineStr">
        <is>
          <t>non</t>
        </is>
      </c>
      <c r="AB6" t="n">
        <v>300</v>
      </c>
      <c r="AC6" t="n">
        <v>75</v>
      </c>
      <c r="AD6" t="n">
        <v>13.2</v>
      </c>
      <c r="AE6" t="n">
        <v>12.1</v>
      </c>
      <c r="AF6" t="n">
        <v>3.3</v>
      </c>
      <c r="AH6" t="inlineStr">
        <is>
          <t>oui</t>
        </is>
      </c>
      <c r="AJ6" t="n">
        <v>64</v>
      </c>
      <c r="AL6" t="n">
        <v>1</v>
      </c>
      <c r="AM6" t="n">
        <v>0.119999997317791</v>
      </c>
      <c r="AN6" t="n">
        <v>1</v>
      </c>
      <c r="AO6" t="n">
        <v>15000</v>
      </c>
      <c r="AP6" t="n">
        <v>2.9</v>
      </c>
      <c r="AQ6" t="n">
        <v>5</v>
      </c>
      <c r="AR6" t="n">
        <v>2</v>
      </c>
      <c r="AS6" t="n">
        <v>5</v>
      </c>
      <c r="AT6" t="n">
        <v>4</v>
      </c>
      <c r="AU6" t="n">
        <v>7</v>
      </c>
      <c r="AV6" t="n">
        <v>1</v>
      </c>
      <c r="AW6" t="n">
        <v>800</v>
      </c>
      <c r="AX6" t="n">
        <v>0.64</v>
      </c>
      <c r="AY6" t="n">
        <v>0.62</v>
      </c>
      <c r="AZ6" t="n">
        <v>0</v>
      </c>
      <c r="BA6" t="n">
        <v>0</v>
      </c>
      <c r="BB6" t="inlineStr">
        <is>
          <t>An advanced jet trainer which is well suited for light combat duty, the T/A-30 is highly maneuverable at low to medium speeds and possesses forgiving flight characteristics. Particularly adept at low-altitude strike missions, the Compass features redundant control surfaces and twin engines to improve survivability.</t>
        </is>
      </c>
    </row>
    <row r="7">
      <c r="A7" t="inlineStr">
        <is>
          <t>VTOLTrainer1</t>
        </is>
      </c>
      <c r="B7" t="inlineStr">
        <is>
          <t>VT-7 Vagrant</t>
        </is>
      </c>
      <c r="C7" t="inlineStr">
        <is>
          <t>VT-7</t>
        </is>
      </c>
      <c r="D7" t="inlineStr">
        <is>
          <t>Jeu de base</t>
        </is>
      </c>
      <c r="E7" t="inlineStr">
        <is>
          <t>Avion à décollage vertical (jets)</t>
        </is>
      </c>
      <c r="F7" s="4" t="n"/>
      <c r="G7" s="4" t="n"/>
      <c r="H7" s="4" t="n"/>
      <c r="I7" t="inlineStr">
        <is>
          <t>S</t>
        </is>
      </c>
      <c r="J7" t="n">
        <v>131.3</v>
      </c>
      <c r="K7" t="n">
        <v>5.3</v>
      </c>
      <c r="L7" t="n">
        <v>2.8</v>
      </c>
      <c r="M7" t="n">
        <v>3</v>
      </c>
      <c r="N7" t="n">
        <v>3</v>
      </c>
      <c r="O7" t="n">
        <v>1</v>
      </c>
      <c r="P7" t="n">
        <v>28.9</v>
      </c>
      <c r="Q7" t="n">
        <v>1060</v>
      </c>
      <c r="R7" t="n">
        <v>180</v>
      </c>
      <c r="S7" t="n">
        <v>8</v>
      </c>
      <c r="T7" t="n">
        <v>8</v>
      </c>
      <c r="U7" t="n">
        <v>5200</v>
      </c>
      <c r="V7" t="n">
        <v>10050</v>
      </c>
      <c r="W7" t="n">
        <v>4850</v>
      </c>
      <c r="X7" t="n">
        <v>3650.3</v>
      </c>
      <c r="Y7" t="n">
        <v>96</v>
      </c>
      <c r="AA7" t="inlineStr">
        <is>
          <t>oui</t>
        </is>
      </c>
      <c r="AB7" t="n">
        <v>100</v>
      </c>
      <c r="AC7" t="n">
        <v>35</v>
      </c>
      <c r="AD7" t="n">
        <v>13.4</v>
      </c>
      <c r="AE7" t="n">
        <v>9.800000000000001</v>
      </c>
      <c r="AF7" t="n">
        <v>3.8</v>
      </c>
      <c r="AG7" t="n">
        <v>35000</v>
      </c>
      <c r="AH7" t="inlineStr">
        <is>
          <t>oui</t>
        </is>
      </c>
      <c r="AJ7" t="n">
        <v>64</v>
      </c>
      <c r="AL7" t="n">
        <v>1</v>
      </c>
      <c r="AM7" t="n">
        <v>0.119999997317791</v>
      </c>
      <c r="AN7" t="n">
        <v>1</v>
      </c>
      <c r="AO7" t="n">
        <v>15000</v>
      </c>
      <c r="AP7" t="n">
        <v>2.9</v>
      </c>
      <c r="AQ7" t="n">
        <v>5</v>
      </c>
      <c r="AR7" t="n">
        <v>2</v>
      </c>
      <c r="AS7" t="n">
        <v>5</v>
      </c>
      <c r="AT7" t="n">
        <v>6</v>
      </c>
      <c r="AU7" t="n">
        <v>9</v>
      </c>
      <c r="AV7" t="n">
        <v>0</v>
      </c>
      <c r="AW7" t="n">
        <v>500</v>
      </c>
      <c r="AX7" t="n">
        <v>0.64</v>
      </c>
      <c r="AY7" t="n">
        <v>0.62</v>
      </c>
      <c r="AZ7" t="n">
        <v>0</v>
      </c>
      <c r="BA7" t="n">
        <v>0</v>
      </c>
      <c r="BB7" t="inlineStr">
        <is>
          <t>Featuring a unique 3-post ducted thrust system, this trainer doubles as an affordable attack aircraft with VTOL capability. The Vagrant is highly maneuverable and capable of transonic speeds, while also featuring a radar to allow engagement of air targets at beyond visual range. Although lacking advanced stealth features, the VT-7 continues to serve as the backbone of BDF naval aviation.</t>
        </is>
      </c>
    </row>
    <row r="8">
      <c r="A8" t="inlineStr">
        <is>
          <t>UtilityHelo1</t>
        </is>
      </c>
      <c r="B8" t="inlineStr">
        <is>
          <t>UH-90 Ibis</t>
        </is>
      </c>
      <c r="C8" t="inlineStr">
        <is>
          <t>UH-90</t>
        </is>
      </c>
      <c r="D8" t="inlineStr">
        <is>
          <t>Jeu de base</t>
        </is>
      </c>
      <c r="E8" t="inlineStr">
        <is>
          <t>Hélicoptère</t>
        </is>
      </c>
      <c r="F8" s="4" t="n"/>
      <c r="G8" s="4" t="n"/>
      <c r="H8" s="4" t="n"/>
      <c r="I8" t="inlineStr">
        <is>
          <t>S</t>
        </is>
      </c>
      <c r="J8" t="n">
        <v>90.90000000000001</v>
      </c>
      <c r="K8" t="n">
        <v>1.8</v>
      </c>
      <c r="L8" t="n">
        <v>6</v>
      </c>
      <c r="M8" t="n">
        <v>3.3</v>
      </c>
      <c r="N8" t="n">
        <v>2</v>
      </c>
      <c r="O8" t="n">
        <v>1</v>
      </c>
      <c r="P8" t="n">
        <v>29.5</v>
      </c>
      <c r="Q8" t="n">
        <v>482</v>
      </c>
      <c r="S8" t="n">
        <v>3.5</v>
      </c>
      <c r="T8" t="n">
        <v>3.5</v>
      </c>
      <c r="U8" t="n">
        <v>7260</v>
      </c>
      <c r="V8" t="n">
        <v>15500</v>
      </c>
      <c r="W8" t="n">
        <v>8240</v>
      </c>
      <c r="X8" t="n">
        <v>1400</v>
      </c>
      <c r="Z8" t="n">
        <v>4520</v>
      </c>
      <c r="AA8" t="inlineStr">
        <is>
          <t>oui</t>
        </is>
      </c>
      <c r="AD8" t="n">
        <v>14.2</v>
      </c>
      <c r="AE8" t="n">
        <v>6.4</v>
      </c>
      <c r="AF8" t="n">
        <v>4.6</v>
      </c>
      <c r="AH8" t="inlineStr">
        <is>
          <t>non</t>
        </is>
      </c>
      <c r="AJ8" t="n">
        <v>64</v>
      </c>
      <c r="AL8" t="n">
        <v>1</v>
      </c>
      <c r="AM8" t="n">
        <v>0.0299999993294478</v>
      </c>
      <c r="AN8" t="n">
        <v>2</v>
      </c>
      <c r="AO8" t="n">
        <v>15000</v>
      </c>
      <c r="AP8" t="n">
        <v>2.3</v>
      </c>
      <c r="AQ8" t="n">
        <v>3</v>
      </c>
      <c r="AR8" t="n">
        <v>2</v>
      </c>
      <c r="AS8" t="n">
        <v>3</v>
      </c>
      <c r="AT8" t="n">
        <v>7</v>
      </c>
      <c r="AU8" t="n">
        <v>8</v>
      </c>
      <c r="AV8" t="n">
        <v>3</v>
      </c>
      <c r="AW8" t="n">
        <v>750</v>
      </c>
      <c r="AX8" t="n">
        <v>0.9</v>
      </c>
      <c r="AY8" t="n">
        <v>0.27</v>
      </c>
      <c r="AZ8" t="n">
        <v>0</v>
      </c>
      <c r="BA8" t="n">
        <v>0</v>
      </c>
      <c r="BB8" t="inlineStr">
        <is>
          <t>Designed for a PALA fast vertical lift program in the 2050s, the UH-90 was conceptualized as a medium-sized compound utility helicopter, but has since been fitted with numerous weapon stations allowing it to occupy a gunship role. Featuring a coaxial rigid rotor system and two reversible turbine-electric ducted fans in pusher configuration, the Ibis can rapidly reach high cruising speeds before decelerating to a vertical landing in less than 30 seconds.</t>
        </is>
      </c>
    </row>
    <row r="9">
      <c r="A9" t="inlineStr">
        <is>
          <t>AttackHelo1</t>
        </is>
      </c>
      <c r="B9" t="inlineStr">
        <is>
          <t>SAH-46 Chicane</t>
        </is>
      </c>
      <c r="C9" t="inlineStr">
        <is>
          <t>SAH-46</t>
        </is>
      </c>
      <c r="D9" t="inlineStr">
        <is>
          <t>Jeu de base</t>
        </is>
      </c>
      <c r="E9" t="inlineStr">
        <is>
          <t>Hélicoptère</t>
        </is>
      </c>
      <c r="F9" s="4" t="n"/>
      <c r="G9" s="4" t="n"/>
      <c r="H9" s="4" t="n"/>
      <c r="I9" t="inlineStr">
        <is>
          <t>S</t>
        </is>
      </c>
      <c r="J9" t="n">
        <v>122.8</v>
      </c>
      <c r="K9" t="n">
        <v>1</v>
      </c>
      <c r="L9" t="n">
        <v>1.9</v>
      </c>
      <c r="M9" t="n">
        <v>3.7</v>
      </c>
      <c r="N9" t="n">
        <v>2</v>
      </c>
      <c r="O9" t="n">
        <v>1</v>
      </c>
      <c r="P9" t="n">
        <v>31</v>
      </c>
      <c r="Q9" t="n">
        <v>360</v>
      </c>
      <c r="S9" t="n">
        <v>3.5</v>
      </c>
      <c r="T9" t="n">
        <v>3</v>
      </c>
      <c r="U9" t="n">
        <v>7260</v>
      </c>
      <c r="V9" t="n">
        <v>10500</v>
      </c>
      <c r="W9" t="n">
        <v>3240</v>
      </c>
      <c r="X9" t="n">
        <v>1050</v>
      </c>
      <c r="Z9" t="n">
        <v>3440</v>
      </c>
      <c r="AA9" t="inlineStr">
        <is>
          <t>oui</t>
        </is>
      </c>
      <c r="AD9" t="n">
        <v>16.6</v>
      </c>
      <c r="AE9" t="n">
        <v>7.4</v>
      </c>
      <c r="AF9" t="n">
        <v>4.1</v>
      </c>
      <c r="AH9" t="inlineStr">
        <is>
          <t>oui</t>
        </is>
      </c>
      <c r="AI9" t="n">
        <v>1</v>
      </c>
      <c r="AJ9" t="n">
        <v>72</v>
      </c>
      <c r="AL9" t="n">
        <v>1</v>
      </c>
      <c r="AM9" t="n">
        <v>0.0199999995529652</v>
      </c>
      <c r="AN9" t="n">
        <v>4</v>
      </c>
      <c r="AO9" t="n">
        <v>15000</v>
      </c>
      <c r="AP9" t="n">
        <v>2.3</v>
      </c>
      <c r="AQ9" t="n">
        <v>3</v>
      </c>
      <c r="AR9" t="n">
        <v>2</v>
      </c>
      <c r="AS9" t="n">
        <v>3</v>
      </c>
      <c r="AT9" t="n">
        <v>5</v>
      </c>
      <c r="AU9" t="n">
        <v>7</v>
      </c>
      <c r="AV9" t="n">
        <v>1</v>
      </c>
      <c r="AW9" t="n">
        <v>876</v>
      </c>
      <c r="AX9" t="n">
        <v>0.9</v>
      </c>
      <c r="AY9" t="n">
        <v>0.27</v>
      </c>
      <c r="AZ9" t="n">
        <v>0</v>
      </c>
      <c r="BA9" t="n">
        <v>0</v>
      </c>
      <c r="BB9" t="inlineStr">
        <is>
          <t>The SAH-46 Chicane retains a traditional attack helicopter configuation while incorporating upgrades that keep it a formidable presence on the battlefield of the late 21st Century. Cutting edge stealth technology allows the Chicane to conduct pop-up attacks from behind terrain and disappear from radar without a trace.</t>
        </is>
      </c>
    </row>
    <row r="10">
      <c r="A10" t="inlineStr">
        <is>
          <t>Aryx_LightFighter1</t>
        </is>
      </c>
      <c r="B10" t="inlineStr">
        <is>
          <t>F-99 Shrike</t>
        </is>
      </c>
      <c r="C10" t="inlineStr">
        <is>
          <t>F-99</t>
        </is>
      </c>
      <c r="D10" t="inlineStr">
        <is>
          <t>Aryx F-99 Shrike</t>
        </is>
      </c>
      <c r="E10" t="inlineStr">
        <is>
          <t>Avion à réaction</t>
        </is>
      </c>
      <c r="F10" s="4" t="n"/>
      <c r="G10" s="4" t="n"/>
      <c r="H10" s="4" t="n"/>
      <c r="I10" t="inlineStr">
        <is>
          <t>S</t>
        </is>
      </c>
      <c r="J10" t="n">
        <v>113.4</v>
      </c>
      <c r="K10" t="n">
        <v>8.4</v>
      </c>
      <c r="L10" t="n">
        <v>2.4</v>
      </c>
      <c r="M10" t="n">
        <v>4.1</v>
      </c>
      <c r="N10" t="n">
        <v>3</v>
      </c>
      <c r="O10" t="n">
        <v>2</v>
      </c>
      <c r="P10" t="n">
        <v>35</v>
      </c>
      <c r="Q10" t="n">
        <v>1910</v>
      </c>
      <c r="R10" t="n">
        <v>230</v>
      </c>
      <c r="S10" t="n">
        <v>9</v>
      </c>
      <c r="T10" t="n">
        <v>9</v>
      </c>
      <c r="U10" t="n">
        <v>6000</v>
      </c>
      <c r="V10" t="n">
        <v>10000</v>
      </c>
      <c r="W10" t="n">
        <v>4000</v>
      </c>
      <c r="X10" t="n">
        <v>1400</v>
      </c>
      <c r="Y10" t="n">
        <v>70</v>
      </c>
      <c r="AA10" t="inlineStr">
        <is>
          <t>non</t>
        </is>
      </c>
      <c r="AB10" t="n">
        <v>500</v>
      </c>
      <c r="AC10" t="n">
        <v>100</v>
      </c>
      <c r="AD10" t="n">
        <v>13.5</v>
      </c>
      <c r="AE10" t="n">
        <v>8.4</v>
      </c>
      <c r="AF10" t="n">
        <v>2.8</v>
      </c>
      <c r="AG10" t="n">
        <v>25000</v>
      </c>
      <c r="AH10" t="inlineStr">
        <is>
          <t>oui</t>
        </is>
      </c>
      <c r="AJ10" t="n">
        <v>50</v>
      </c>
      <c r="AL10" t="n">
        <v>0</v>
      </c>
      <c r="AM10" t="n">
        <v>0.100000001490116</v>
      </c>
      <c r="AN10" t="n">
        <v>1</v>
      </c>
      <c r="AO10" t="n">
        <v>15000</v>
      </c>
      <c r="AP10" t="n">
        <v>2.9</v>
      </c>
      <c r="AQ10" t="n">
        <v>8</v>
      </c>
      <c r="AR10" t="n">
        <v>2</v>
      </c>
      <c r="AS10" t="n">
        <v>5</v>
      </c>
      <c r="AT10" t="n">
        <v>5</v>
      </c>
      <c r="AU10" t="n">
        <v>8</v>
      </c>
      <c r="AV10" t="n">
        <v>1</v>
      </c>
      <c r="AW10" t="n">
        <v>650</v>
      </c>
      <c r="AX10" t="n">
        <v>0.5</v>
      </c>
      <c r="AY10" t="n">
        <v>0.75</v>
      </c>
      <c r="AZ10" t="n">
        <v>0</v>
      </c>
      <c r="BA10" t="n">
        <v>0</v>
      </c>
      <c r="BB10" t="inlineStr">
        <is>
          <t>Although an older design, this light supersonic fighter is exceptionally agile and highly suited to air superiority missions with options for limited low-level ground attack. Twin engines provide an incredible TWR and top speed whilst a centreline internal weapon bay reduces payload drag.</t>
        </is>
      </c>
    </row>
    <row r="11">
      <c r="A11" t="inlineStr">
        <is>
          <t>CAS1</t>
        </is>
      </c>
      <c r="B11" t="inlineStr">
        <is>
          <t>A-19 Brawler</t>
        </is>
      </c>
      <c r="C11" t="inlineStr">
        <is>
          <t>A-19</t>
        </is>
      </c>
      <c r="D11" t="inlineStr">
        <is>
          <t>Jeu de base</t>
        </is>
      </c>
      <c r="E11" t="inlineStr">
        <is>
          <t>Avion à hélice (turbopropulseur)</t>
        </is>
      </c>
      <c r="F11" s="4" t="n"/>
      <c r="G11" s="4" t="n"/>
      <c r="H11" s="4" t="n"/>
      <c r="I11" t="inlineStr">
        <is>
          <t>M</t>
        </is>
      </c>
      <c r="J11" t="n">
        <v>342</v>
      </c>
      <c r="K11" t="n">
        <v>3.3</v>
      </c>
      <c r="L11" t="n">
        <v>6.9</v>
      </c>
      <c r="M11" t="n">
        <v>4.5</v>
      </c>
      <c r="N11" t="n">
        <v>4</v>
      </c>
      <c r="O11" t="n">
        <v>2</v>
      </c>
      <c r="P11" t="n">
        <v>36</v>
      </c>
      <c r="Q11" t="n">
        <v>740</v>
      </c>
      <c r="R11" t="n">
        <v>220</v>
      </c>
      <c r="S11" t="n">
        <v>7.5</v>
      </c>
      <c r="T11" t="n">
        <v>7.5</v>
      </c>
      <c r="U11" t="n">
        <v>5200</v>
      </c>
      <c r="V11" t="n">
        <v>19000</v>
      </c>
      <c r="W11" t="n">
        <v>13800</v>
      </c>
      <c r="X11" t="n">
        <v>4800</v>
      </c>
      <c r="Z11" t="n">
        <v>6800</v>
      </c>
      <c r="AA11" t="inlineStr">
        <is>
          <t>non</t>
        </is>
      </c>
      <c r="AB11" t="n">
        <v>500</v>
      </c>
      <c r="AC11" t="n">
        <v>80</v>
      </c>
      <c r="AD11" t="n">
        <v>18</v>
      </c>
      <c r="AE11" t="n">
        <v>19</v>
      </c>
      <c r="AF11" t="n">
        <v>3.5</v>
      </c>
      <c r="AH11" t="inlineStr">
        <is>
          <t>oui</t>
        </is>
      </c>
      <c r="AI11" t="n">
        <v>2</v>
      </c>
      <c r="AJ11" t="n">
        <v>120</v>
      </c>
      <c r="AL11" t="n">
        <v>1</v>
      </c>
      <c r="AM11" t="n">
        <v>0.600000023841858</v>
      </c>
      <c r="AN11" t="n">
        <v>3</v>
      </c>
      <c r="AO11" t="n">
        <v>15000</v>
      </c>
      <c r="AP11" t="n">
        <v>2.15</v>
      </c>
      <c r="AQ11" t="n">
        <v>2.5</v>
      </c>
      <c r="AR11" t="n">
        <v>2</v>
      </c>
      <c r="AS11" t="n">
        <v>2.5</v>
      </c>
      <c r="AT11" t="n">
        <v>8</v>
      </c>
      <c r="AU11" t="n">
        <v>12</v>
      </c>
      <c r="AV11" t="n">
        <v>0</v>
      </c>
      <c r="AW11" t="n">
        <v>1000</v>
      </c>
      <c r="AX11" t="n">
        <v>0.8</v>
      </c>
      <c r="AY11" t="n">
        <v>0.3</v>
      </c>
      <c r="AZ11" t="n">
        <v>0</v>
      </c>
      <c r="BA11" t="n">
        <v>0</v>
      </c>
      <c r="BB11" t="inlineStr">
        <is>
          <t>The Brawler is a reliable and rugged platform built to carry large quantities of precision weapons. Advanced propfan engines combine endurance with respectable speed, while redundant control surfaces, isolated engines, and heavy cockpit armor provide excellent survivability. The A-19 is in its element when attacking convoys of vehicles, distributed short-range air defenses, or vessels operating in coastal waters.</t>
        </is>
      </c>
    </row>
    <row r="12">
      <c r="A12" t="inlineStr">
        <is>
          <t>QuadVTOL1</t>
        </is>
      </c>
      <c r="B12" t="inlineStr">
        <is>
          <t>VL-49 Tarantula</t>
        </is>
      </c>
      <c r="C12" t="inlineStr">
        <is>
          <t>VL-49</t>
        </is>
      </c>
      <c r="D12" t="inlineStr">
        <is>
          <t>Jeu de base</t>
        </is>
      </c>
      <c r="E12" t="inlineStr">
        <is>
          <t>Convertible à rotors basculants</t>
        </is>
      </c>
      <c r="F12" s="4" t="n"/>
      <c r="G12" s="4" t="n"/>
      <c r="H12" s="4" t="n"/>
      <c r="I12" t="inlineStr">
        <is>
          <t>H</t>
        </is>
      </c>
      <c r="J12" t="n">
        <v>646.9</v>
      </c>
      <c r="K12" t="n">
        <v>2.6</v>
      </c>
      <c r="L12" t="n">
        <v>9.6</v>
      </c>
      <c r="M12" t="n">
        <v>6.5</v>
      </c>
      <c r="N12" t="n">
        <v>4</v>
      </c>
      <c r="O12" t="n">
        <v>2</v>
      </c>
      <c r="P12" t="n">
        <v>118</v>
      </c>
      <c r="Q12" t="n">
        <v>535</v>
      </c>
      <c r="S12" t="n">
        <v>2.5</v>
      </c>
      <c r="T12" t="n">
        <v>3</v>
      </c>
      <c r="U12" t="n">
        <v>7260</v>
      </c>
      <c r="V12" t="n">
        <v>53500</v>
      </c>
      <c r="W12" t="n">
        <v>46240</v>
      </c>
      <c r="X12" t="n">
        <v>8600</v>
      </c>
      <c r="Z12" t="n">
        <v>18900</v>
      </c>
      <c r="AA12" t="inlineStr">
        <is>
          <t>oui</t>
        </is>
      </c>
      <c r="AD12" t="n">
        <v>28.5</v>
      </c>
      <c r="AE12" t="n">
        <v>22.7</v>
      </c>
      <c r="AF12" t="n">
        <v>6.1</v>
      </c>
      <c r="AH12" t="inlineStr">
        <is>
          <t>non</t>
        </is>
      </c>
      <c r="AJ12" t="n">
        <v>144</v>
      </c>
      <c r="AL12" t="n">
        <v>1</v>
      </c>
      <c r="AM12" t="n">
        <v>3</v>
      </c>
      <c r="AN12" t="n">
        <v>0</v>
      </c>
      <c r="AP12" t="n">
        <v>3.3</v>
      </c>
      <c r="AQ12" t="n">
        <v>4</v>
      </c>
      <c r="AR12" t="n">
        <v>3</v>
      </c>
      <c r="AS12" t="n">
        <v>4</v>
      </c>
      <c r="AT12" t="n">
        <v>7</v>
      </c>
      <c r="AU12" t="n">
        <v>7</v>
      </c>
      <c r="AV12" t="n">
        <v>3</v>
      </c>
      <c r="AW12" t="n">
        <v>20000</v>
      </c>
      <c r="AX12" t="n">
        <v>0.9</v>
      </c>
      <c r="AY12" t="n">
        <v>0.27</v>
      </c>
      <c r="AZ12" t="n">
        <v>0</v>
      </c>
      <c r="BA12" t="n">
        <v>0</v>
      </c>
      <c r="BB12" t="inlineStr">
        <is>
          <t>Combining vertical lift capability with a 20 ton cargo capacity, this large quad tiltwing can deliver crucial supplies to forward positions or serve as a versatile gunship. Its 4 proprotors are linked by internal driveshafts, allowing the Tarantula to continue flying after absorbing significant damage.</t>
        </is>
      </c>
    </row>
    <row r="13">
      <c r="A13" t="inlineStr">
        <is>
          <t>Aryx_F16M_KingViper</t>
        </is>
      </c>
      <c r="B13" t="inlineStr">
        <is>
          <t>F-16M King Viper</t>
        </is>
      </c>
      <c r="C13" t="inlineStr">
        <is>
          <t>F-16M</t>
        </is>
      </c>
      <c r="D13" t="inlineStr">
        <is>
          <t>Aryx F-16M</t>
        </is>
      </c>
      <c r="E13" t="inlineStr">
        <is>
          <t>Avion à réaction</t>
        </is>
      </c>
      <c r="F13" s="4" t="n"/>
      <c r="G13" s="4" t="n"/>
      <c r="H13" s="4" t="n"/>
      <c r="I13" t="inlineStr">
        <is>
          <t>S</t>
        </is>
      </c>
      <c r="J13" t="n">
        <v>171.7</v>
      </c>
      <c r="K13" t="n">
        <v>9.6</v>
      </c>
      <c r="L13" t="n">
        <v>5.1</v>
      </c>
      <c r="M13" t="n">
        <v>4.9</v>
      </c>
      <c r="N13" t="n">
        <v>3</v>
      </c>
      <c r="O13" t="n">
        <v>3</v>
      </c>
      <c r="P13" t="n">
        <v>58</v>
      </c>
      <c r="Q13" t="n">
        <v>2500</v>
      </c>
      <c r="R13" t="n">
        <v>245</v>
      </c>
      <c r="S13" t="n">
        <v>9</v>
      </c>
      <c r="T13" t="n">
        <v>9</v>
      </c>
      <c r="U13" t="n">
        <v>8500</v>
      </c>
      <c r="V13" t="n">
        <v>16240</v>
      </c>
      <c r="W13" t="n">
        <v>7740</v>
      </c>
      <c r="X13" t="n">
        <v>3320</v>
      </c>
      <c r="Y13" t="n">
        <v>100</v>
      </c>
      <c r="AA13" t="inlineStr">
        <is>
          <t>non</t>
        </is>
      </c>
      <c r="AB13" t="n">
        <v>350</v>
      </c>
      <c r="AC13" t="n">
        <v>85</v>
      </c>
      <c r="AD13" t="n">
        <v>16.2</v>
      </c>
      <c r="AE13" t="n">
        <v>10.6</v>
      </c>
      <c r="AF13" t="n">
        <v>5</v>
      </c>
      <c r="AG13" t="n">
        <v>32000</v>
      </c>
      <c r="AH13" t="inlineStr">
        <is>
          <t>oui</t>
        </is>
      </c>
      <c r="AJ13" t="n">
        <v>64</v>
      </c>
      <c r="AL13" t="n">
        <v>1</v>
      </c>
      <c r="AM13" t="n">
        <v>0.100000001490116</v>
      </c>
      <c r="AN13" t="n">
        <v>2</v>
      </c>
      <c r="AO13" t="n">
        <v>15000</v>
      </c>
      <c r="AP13" t="n">
        <v>3.2</v>
      </c>
      <c r="AQ13" t="n">
        <v>10.5</v>
      </c>
      <c r="AR13" t="n">
        <v>2</v>
      </c>
      <c r="AS13" t="n">
        <v>6</v>
      </c>
      <c r="AT13" t="n">
        <v>7</v>
      </c>
      <c r="AU13" t="n">
        <v>11</v>
      </c>
      <c r="AV13" t="n">
        <v>0</v>
      </c>
      <c r="AW13" t="n">
        <v>1000</v>
      </c>
      <c r="AX13" t="n">
        <v>1</v>
      </c>
      <c r="AY13" t="n">
        <v>1</v>
      </c>
      <c r="AZ13" t="n">
        <v>0</v>
      </c>
      <c r="BA13" t="n">
        <v>0.25</v>
      </c>
      <c r="BB13" t="inlineStr">
        <is>
          <t>Although over 100 years old, the F-16 remains a mainstay in air forces worldwide, with the latest Block 165 variants in service with both the BDAF and PALAAF. Upgrade packages and competitive lobbying have kept it in the game; The Viper truly is eternal.</t>
        </is>
      </c>
      <c r="BC13" t="inlineStr">
        <is>
          <t>Vitesse max. = valeur déclarée par le mod (très supérieure au jeu de base)</t>
        </is>
      </c>
    </row>
    <row r="14">
      <c r="A14" t="inlineStr">
        <is>
          <t>1509_palafighter1</t>
        </is>
      </c>
      <c r="B14" t="inlineStr">
        <is>
          <t>KR-33 Agni</t>
        </is>
      </c>
      <c r="C14" t="inlineStr">
        <is>
          <t>KR-33</t>
        </is>
      </c>
      <c r="D14" t="inlineStr">
        <is>
          <t>KR-33 Agni</t>
        </is>
      </c>
      <c r="E14" t="inlineStr">
        <is>
          <t>Avion à réaction</t>
        </is>
      </c>
      <c r="F14" s="4" t="n"/>
      <c r="G14" s="4" t="n"/>
      <c r="H14" s="4" t="n"/>
      <c r="I14" t="inlineStr">
        <is>
          <t>M</t>
        </is>
      </c>
      <c r="J14" t="n">
        <v>215</v>
      </c>
      <c r="K14" t="n">
        <v>7.7</v>
      </c>
      <c r="L14" t="n">
        <v>5.5</v>
      </c>
      <c r="M14" t="n">
        <v>5.3</v>
      </c>
      <c r="N14" t="n">
        <v>3</v>
      </c>
      <c r="O14" t="n">
        <v>3</v>
      </c>
      <c r="P14" t="n">
        <v>62.5</v>
      </c>
      <c r="Q14" t="n">
        <v>1650</v>
      </c>
      <c r="R14" t="n">
        <v>120</v>
      </c>
      <c r="S14" t="n">
        <v>9</v>
      </c>
      <c r="T14" t="n">
        <v>9</v>
      </c>
      <c r="U14" t="n">
        <v>8580</v>
      </c>
      <c r="V14" t="n">
        <v>16500</v>
      </c>
      <c r="W14" t="n">
        <v>7920</v>
      </c>
      <c r="X14" t="n">
        <v>3300</v>
      </c>
      <c r="Y14" t="n">
        <v>105</v>
      </c>
      <c r="AA14" t="inlineStr">
        <is>
          <t>non</t>
        </is>
      </c>
      <c r="AB14" t="n">
        <v>600</v>
      </c>
      <c r="AC14" t="n">
        <v>80</v>
      </c>
      <c r="AD14" t="n">
        <v>16.8</v>
      </c>
      <c r="AE14" t="n">
        <v>12.8</v>
      </c>
      <c r="AF14" t="n">
        <v>3.25</v>
      </c>
      <c r="AG14" t="n">
        <v>40000</v>
      </c>
      <c r="AH14" t="inlineStr">
        <is>
          <t>oui</t>
        </is>
      </c>
      <c r="AJ14" t="n">
        <v>64</v>
      </c>
      <c r="AL14" t="n">
        <v>1</v>
      </c>
      <c r="AM14" t="n">
        <v>0.25</v>
      </c>
      <c r="AN14" t="n">
        <v>1</v>
      </c>
      <c r="AO14" t="n">
        <v>15000</v>
      </c>
      <c r="AP14" t="n">
        <v>3.32</v>
      </c>
      <c r="AQ14" t="n">
        <v>8.800000000000001</v>
      </c>
      <c r="AR14" t="n">
        <v>2</v>
      </c>
      <c r="AS14" t="n">
        <v>6.4</v>
      </c>
      <c r="AT14" t="n">
        <v>6</v>
      </c>
      <c r="AU14" t="n">
        <v>10</v>
      </c>
      <c r="AV14" t="n">
        <v>0</v>
      </c>
      <c r="AW14" t="n">
        <v>1000</v>
      </c>
      <c r="AX14" t="n">
        <v>0.32</v>
      </c>
      <c r="AY14" t="n">
        <v>1</v>
      </c>
      <c r="AZ14" t="n">
        <v>0</v>
      </c>
      <c r="BA14" t="n">
        <v>0.25</v>
      </c>
      <c r="BB14" t="inlineStr">
        <is>
          <t>An older but proven design dating back to the Primevan revolution. The Agni is a single engine all-weather fighter featuring a large array of hardpoints for flexibility. Without any internal weapon bays the aircraft is easier to detect than more modern designs.</t>
        </is>
      </c>
      <c r="BC14" t="inlineStr">
        <is>
          <t>Embarque aussi une arme événementielle (3S-RMM, ex-MMR-S3 montée à l'envers)</t>
        </is>
      </c>
    </row>
    <row r="15">
      <c r="A15" t="inlineStr">
        <is>
          <t>Fighter1</t>
        </is>
      </c>
      <c r="B15" t="inlineStr">
        <is>
          <t>FS-12 Revoker</t>
        </is>
      </c>
      <c r="C15" t="inlineStr">
        <is>
          <t>FS-12</t>
        </is>
      </c>
      <c r="D15" t="inlineStr">
        <is>
          <t>Jeu de base</t>
        </is>
      </c>
      <c r="E15" t="inlineStr">
        <is>
          <t>Avion à réaction</t>
        </is>
      </c>
      <c r="F15" s="4" t="n"/>
      <c r="G15" s="4" t="n"/>
      <c r="H15" s="4" t="n"/>
      <c r="I15" t="inlineStr">
        <is>
          <t>S</t>
        </is>
      </c>
      <c r="J15" t="n">
        <v>173.8</v>
      </c>
      <c r="K15" t="n">
        <v>6.5</v>
      </c>
      <c r="L15" t="n">
        <v>3.7</v>
      </c>
      <c r="M15" t="n">
        <v>5.7</v>
      </c>
      <c r="N15" t="n">
        <v>3</v>
      </c>
      <c r="O15" t="n">
        <v>3</v>
      </c>
      <c r="P15" t="n">
        <v>65</v>
      </c>
      <c r="Q15" t="n">
        <v>1445</v>
      </c>
      <c r="R15" t="n">
        <v>260</v>
      </c>
      <c r="S15" t="n">
        <v>9</v>
      </c>
      <c r="T15" t="n">
        <v>9</v>
      </c>
      <c r="U15" t="n">
        <v>10700</v>
      </c>
      <c r="V15" t="n">
        <v>16000</v>
      </c>
      <c r="W15" t="n">
        <v>5300</v>
      </c>
      <c r="X15" t="n">
        <v>3200</v>
      </c>
      <c r="Y15" t="n">
        <v>95</v>
      </c>
      <c r="AA15" t="inlineStr">
        <is>
          <t>non</t>
        </is>
      </c>
      <c r="AB15" t="n">
        <v>1200</v>
      </c>
      <c r="AC15" t="n">
        <v>100</v>
      </c>
      <c r="AD15" t="n">
        <v>15.8</v>
      </c>
      <c r="AE15" t="n">
        <v>11</v>
      </c>
      <c r="AF15" t="n">
        <v>5.2</v>
      </c>
      <c r="AG15" t="n">
        <v>40000</v>
      </c>
      <c r="AH15" t="inlineStr">
        <is>
          <t>oui</t>
        </is>
      </c>
      <c r="AJ15" t="n">
        <v>64</v>
      </c>
      <c r="AL15" t="n">
        <v>1</v>
      </c>
      <c r="AM15" t="n">
        <v>0.0799999982118607</v>
      </c>
      <c r="AN15" t="n">
        <v>1</v>
      </c>
      <c r="AO15" t="n">
        <v>15000</v>
      </c>
      <c r="AP15" t="n">
        <v>3.35</v>
      </c>
      <c r="AQ15" t="n">
        <v>11</v>
      </c>
      <c r="AR15" t="n">
        <v>2</v>
      </c>
      <c r="AS15" t="n">
        <v>6.5</v>
      </c>
      <c r="AT15" t="n">
        <v>4</v>
      </c>
      <c r="AU15" t="n">
        <v>7</v>
      </c>
      <c r="AV15" t="n">
        <v>1</v>
      </c>
      <c r="AW15" t="n">
        <v>1000</v>
      </c>
      <c r="AX15" t="n">
        <v>0.46</v>
      </c>
      <c r="AY15" t="n">
        <v>1</v>
      </c>
      <c r="AZ15" t="n">
        <v>0</v>
      </c>
      <c r="BA15" t="n">
        <v>0.33</v>
      </c>
      <c r="BB15" t="inlineStr">
        <is>
          <t>The FS-12 Revoker is built for agility above all else, capable of extreme maneuvers at almost any speed. Internal weapon bays help reduce drag, allowing supersonic speeds even at low altitudes and with heavy payloads. While less stealthy than newer fighters, the Revoker remains a cost-effective means of establishing air superiority.</t>
        </is>
      </c>
    </row>
    <row r="16">
      <c r="A16" t="inlineStr">
        <is>
          <t>SmallFighter1</t>
        </is>
      </c>
      <c r="B16" t="inlineStr">
        <is>
          <t>FS-20 Vortex</t>
        </is>
      </c>
      <c r="C16" t="inlineStr">
        <is>
          <t>FS-20</t>
        </is>
      </c>
      <c r="D16" t="inlineStr">
        <is>
          <t>Jeu de base</t>
        </is>
      </c>
      <c r="E16" t="inlineStr">
        <is>
          <t>Avion à réaction</t>
        </is>
      </c>
      <c r="F16" s="4" t="n"/>
      <c r="G16" s="4" t="n"/>
      <c r="H16" s="4" t="n"/>
      <c r="I16" t="inlineStr">
        <is>
          <t>S</t>
        </is>
      </c>
      <c r="J16" t="n">
        <v>131.1</v>
      </c>
      <c r="K16" t="n">
        <v>6.9</v>
      </c>
      <c r="L16" t="n">
        <v>3.7</v>
      </c>
      <c r="M16" t="n">
        <v>6.1</v>
      </c>
      <c r="N16" t="n">
        <v>1</v>
      </c>
      <c r="O16" t="n">
        <v>3</v>
      </c>
      <c r="P16" t="n">
        <v>90</v>
      </c>
      <c r="Q16" t="n">
        <v>1495</v>
      </c>
      <c r="R16" t="n">
        <v>270</v>
      </c>
      <c r="S16" t="n">
        <v>9</v>
      </c>
      <c r="T16" t="n">
        <v>9</v>
      </c>
      <c r="U16" t="n">
        <v>10700</v>
      </c>
      <c r="V16" t="n">
        <v>16000</v>
      </c>
      <c r="W16" t="n">
        <v>5300</v>
      </c>
      <c r="X16" t="n">
        <v>2800</v>
      </c>
      <c r="Y16" t="n">
        <v>100</v>
      </c>
      <c r="AA16" t="inlineStr">
        <is>
          <t>oui</t>
        </is>
      </c>
      <c r="AB16" t="n">
        <v>100</v>
      </c>
      <c r="AC16" t="n">
        <v>35</v>
      </c>
      <c r="AD16" t="n">
        <v>14.1</v>
      </c>
      <c r="AE16" t="n">
        <v>9.300000000000001</v>
      </c>
      <c r="AF16" t="n">
        <v>3.1</v>
      </c>
      <c r="AG16" t="n">
        <v>50000</v>
      </c>
      <c r="AH16" t="inlineStr">
        <is>
          <t>oui</t>
        </is>
      </c>
      <c r="AJ16" t="n">
        <v>72</v>
      </c>
      <c r="AL16" t="n">
        <v>1</v>
      </c>
      <c r="AM16" t="n">
        <v>0.00100000004749745</v>
      </c>
      <c r="AN16" t="n">
        <v>1</v>
      </c>
      <c r="AO16" t="n">
        <v>15000</v>
      </c>
      <c r="AP16" t="n">
        <v>3.05</v>
      </c>
      <c r="AQ16" t="n">
        <v>8</v>
      </c>
      <c r="AR16" t="n">
        <v>2</v>
      </c>
      <c r="AS16" t="n">
        <v>5.5</v>
      </c>
      <c r="AT16" t="n">
        <v>5</v>
      </c>
      <c r="AU16" t="n">
        <v>9</v>
      </c>
      <c r="AV16" t="n">
        <v>3</v>
      </c>
      <c r="AW16" t="n">
        <v>1000</v>
      </c>
      <c r="AX16" t="n">
        <v>0.46</v>
      </c>
      <c r="AY16" t="n">
        <v>1</v>
      </c>
      <c r="AZ16" t="n">
        <v>0</v>
      </c>
      <c r="BA16" t="n">
        <v>0.33</v>
      </c>
      <c r="BB16" t="inlineStr">
        <is>
          <t>A compact and advanced multirole fighter, the Vortex is capable of operating vertically from small carriers and remaining undetected thanks to outstanding stealth characteristics. While fast, agile, and stealthy when lightly loaded, these characteristics can suffer when carrying a heavy payload of weapons.</t>
        </is>
      </c>
    </row>
    <row r="17">
      <c r="A17" t="inlineStr">
        <is>
          <t>blacknight2u_F117A_Nighthawk</t>
        </is>
      </c>
      <c r="B17" t="inlineStr">
        <is>
          <t>F-117A Nighthawk</t>
        </is>
      </c>
      <c r="C17" t="inlineStr">
        <is>
          <t>F-117A</t>
        </is>
      </c>
      <c r="D17" t="inlineStr">
        <is>
          <t>F-117A Nighthawk (blacknight2u)</t>
        </is>
      </c>
      <c r="E17" t="inlineStr">
        <is>
          <t>Avion à réaction</t>
        </is>
      </c>
      <c r="F17" s="4" t="n"/>
      <c r="G17" s="4" t="n"/>
      <c r="H17" s="4" t="n"/>
      <c r="I17" t="inlineStr">
        <is>
          <t>M</t>
        </is>
      </c>
      <c r="J17" t="n">
        <v>265.3</v>
      </c>
      <c r="K17" t="n">
        <v>5.7</v>
      </c>
      <c r="L17" t="n">
        <v>6.4</v>
      </c>
      <c r="M17" t="n">
        <v>6.9</v>
      </c>
      <c r="N17" t="n">
        <v>0</v>
      </c>
      <c r="O17" t="n">
        <v>4</v>
      </c>
      <c r="P17" t="n">
        <v>120</v>
      </c>
      <c r="Q17" t="n">
        <v>1100</v>
      </c>
      <c r="R17" t="n">
        <v>285</v>
      </c>
      <c r="S17" t="n">
        <v>5</v>
      </c>
      <c r="T17" t="n">
        <v>6</v>
      </c>
      <c r="U17" t="n">
        <v>13380</v>
      </c>
      <c r="V17" t="n">
        <v>23814</v>
      </c>
      <c r="W17" t="n">
        <v>10434</v>
      </c>
      <c r="X17" t="n">
        <v>8250</v>
      </c>
      <c r="Y17" t="n">
        <v>94.3</v>
      </c>
      <c r="AA17" t="inlineStr">
        <is>
          <t>non</t>
        </is>
      </c>
      <c r="AB17" t="n">
        <v>950</v>
      </c>
      <c r="AC17" t="n">
        <v>78</v>
      </c>
      <c r="AD17" t="n">
        <v>20.1</v>
      </c>
      <c r="AE17" t="n">
        <v>13.2</v>
      </c>
      <c r="AF17" t="n">
        <v>3.8</v>
      </c>
      <c r="AH17" t="inlineStr">
        <is>
          <t>non</t>
        </is>
      </c>
      <c r="AJ17" t="n">
        <v>32</v>
      </c>
      <c r="AK17" t="n">
        <v>64</v>
      </c>
      <c r="AL17" t="n">
        <v>0</v>
      </c>
      <c r="AM17" t="n">
        <v>4.99999998737621e-07</v>
      </c>
      <c r="AN17" t="n">
        <v>1</v>
      </c>
      <c r="AO17" t="n">
        <v>20000</v>
      </c>
      <c r="AP17" t="n">
        <v>1.01</v>
      </c>
      <c r="AQ17" t="n">
        <v>2.2</v>
      </c>
      <c r="AR17" t="n">
        <v>0.5</v>
      </c>
      <c r="AS17" t="n">
        <v>2.2</v>
      </c>
      <c r="AT17" t="n">
        <v>3</v>
      </c>
      <c r="AU17" t="n">
        <v>3</v>
      </c>
      <c r="AV17" t="n">
        <v>2</v>
      </c>
      <c r="AW17" t="n">
        <v>1000</v>
      </c>
      <c r="AX17" t="n">
        <v>1</v>
      </c>
      <c r="AY17" t="n">
        <v>0.35</v>
      </c>
      <c r="AZ17" t="n">
        <v>0</v>
      </c>
      <c r="BA17" t="n">
        <v>1</v>
      </c>
      <c r="BB17" t="inlineStr">
        <is>
          <t>A high-subsonic, extreme-low-observable strike aircraft with two non-afterburning F404 engines, digital fly-by-wire control, electro-optical targeting, and two internal weapon bays. A broad set of compatible bomb and missile loadouts is available for varied play. Closed internal stores remain radar-shielded; opening a weapon bay or lowering the landing gear increases radar signature. A fixed active radar jammer is installed on every loadout: select it as a weapon, designate a tracked radar target, and hold fire to jam. Holding wheel brake during a valid landing roll deploys the one-use drag chute after all three wheels settle and the aircraft is aligned with its travel.</t>
        </is>
      </c>
      <c r="BC17" t="inlineStr">
        <is>
          <t>Moteurs sans postcombustion ; armes = celles du jeu de base ; deux soutes internes</t>
        </is>
      </c>
    </row>
    <row r="18">
      <c r="A18" t="inlineStr">
        <is>
          <t>Multirole1</t>
        </is>
      </c>
      <c r="B18" t="inlineStr">
        <is>
          <t>KR-67 Ifrit</t>
        </is>
      </c>
      <c r="C18" t="inlineStr">
        <is>
          <t>KR-67</t>
        </is>
      </c>
      <c r="D18" t="inlineStr">
        <is>
          <t>Jeu de base</t>
        </is>
      </c>
      <c r="E18" t="inlineStr">
        <is>
          <t>Avion à réaction</t>
        </is>
      </c>
      <c r="F18" s="4" t="n"/>
      <c r="G18" s="4" t="n"/>
      <c r="H18" s="4" t="n"/>
      <c r="I18" t="inlineStr">
        <is>
          <t>M</t>
        </is>
      </c>
      <c r="J18" t="n">
        <v>271.7</v>
      </c>
      <c r="K18" t="n">
        <v>7.3</v>
      </c>
      <c r="L18" t="n">
        <v>7.8</v>
      </c>
      <c r="M18" t="n">
        <v>7.3</v>
      </c>
      <c r="N18" t="n">
        <v>1</v>
      </c>
      <c r="O18" t="n">
        <v>4</v>
      </c>
      <c r="P18" t="n">
        <v>126</v>
      </c>
      <c r="Q18" t="n">
        <v>1500</v>
      </c>
      <c r="R18" t="n">
        <v>240</v>
      </c>
      <c r="S18" t="n">
        <v>9</v>
      </c>
      <c r="T18" t="n">
        <v>9</v>
      </c>
      <c r="U18" t="n">
        <v>10700</v>
      </c>
      <c r="V18" t="n">
        <v>30000</v>
      </c>
      <c r="W18" t="n">
        <v>19300</v>
      </c>
      <c r="X18" t="n">
        <v>8200</v>
      </c>
      <c r="Y18" t="n">
        <v>200</v>
      </c>
      <c r="AA18" t="inlineStr">
        <is>
          <t>non</t>
        </is>
      </c>
      <c r="AB18" t="n">
        <v>1200</v>
      </c>
      <c r="AC18" t="n">
        <v>75</v>
      </c>
      <c r="AD18" t="n">
        <v>19</v>
      </c>
      <c r="AE18" t="n">
        <v>14.3</v>
      </c>
      <c r="AF18" t="n">
        <v>4.6</v>
      </c>
      <c r="AG18" t="n">
        <v>50000</v>
      </c>
      <c r="AH18" t="inlineStr">
        <is>
          <t>oui</t>
        </is>
      </c>
      <c r="AJ18" t="n">
        <v>72</v>
      </c>
      <c r="AL18" t="n">
        <v>1</v>
      </c>
      <c r="AM18" t="n">
        <v>0.00150000001303852</v>
      </c>
      <c r="AN18" t="n">
        <v>1</v>
      </c>
      <c r="AO18" t="n">
        <v>15000</v>
      </c>
      <c r="AP18" t="n">
        <v>3.14</v>
      </c>
      <c r="AQ18" t="n">
        <v>8.200001</v>
      </c>
      <c r="AR18" t="n">
        <v>2</v>
      </c>
      <c r="AS18" t="n">
        <v>5.8</v>
      </c>
      <c r="AT18" t="n">
        <v>6</v>
      </c>
      <c r="AU18" t="n">
        <v>9</v>
      </c>
      <c r="AV18" t="n">
        <v>3</v>
      </c>
      <c r="AW18" t="n">
        <v>3000</v>
      </c>
      <c r="AX18" t="n">
        <v>0.46</v>
      </c>
      <c r="AY18" t="n">
        <v>1</v>
      </c>
      <c r="AZ18" t="n">
        <v>0</v>
      </c>
      <c r="BA18" t="n">
        <v>0.33</v>
      </c>
      <c r="BB18" t="inlineStr">
        <is>
          <t>A large, carrier capable, twin engine multirole fighter, the Ifrit is equally suited to air superiority and ground attack missions. It features excellent thrust and maneuverability alongside reduced radar signature and powerful sensors. Two internal weapon bays plus two additional side bays for heat-seeking missiles allow the Ifrit to carry a significant internal payload without impacting stealth or top speed.</t>
        </is>
      </c>
    </row>
    <row r="19">
      <c r="A19" t="inlineStr">
        <is>
          <t>P_Trisurface1</t>
        </is>
      </c>
      <c r="B19" t="inlineStr">
        <is>
          <t>FS-3 Ternion</t>
        </is>
      </c>
      <c r="C19" t="inlineStr">
        <is>
          <t>FS-3</t>
        </is>
      </c>
      <c r="D19" t="inlineStr">
        <is>
          <t>FS-3 Ternion</t>
        </is>
      </c>
      <c r="E19" t="inlineStr">
        <is>
          <t>Avion à réaction</t>
        </is>
      </c>
      <c r="F19" s="4" t="n"/>
      <c r="G19" s="4" t="n"/>
      <c r="H19" s="4" t="n"/>
      <c r="I19" t="inlineStr">
        <is>
          <t>M</t>
        </is>
      </c>
      <c r="J19" t="n">
        <v>354.8</v>
      </c>
      <c r="K19" t="n">
        <v>8.800000000000001</v>
      </c>
      <c r="L19" t="n">
        <v>8.199999999999999</v>
      </c>
      <c r="M19" t="n">
        <v>7.7</v>
      </c>
      <c r="N19" t="n">
        <v>3</v>
      </c>
      <c r="O19" t="n">
        <v>4</v>
      </c>
      <c r="P19" t="n">
        <v>136</v>
      </c>
      <c r="Q19" t="n">
        <v>2100</v>
      </c>
      <c r="R19" t="n">
        <v>190</v>
      </c>
      <c r="S19" t="n">
        <v>9</v>
      </c>
      <c r="T19" t="n">
        <v>9</v>
      </c>
      <c r="U19" t="n">
        <v>19100</v>
      </c>
      <c r="V19" t="n">
        <v>39800</v>
      </c>
      <c r="W19" t="n">
        <v>20700</v>
      </c>
      <c r="X19" t="n">
        <v>12000</v>
      </c>
      <c r="Y19" t="n">
        <v>230</v>
      </c>
      <c r="AA19" t="inlineStr">
        <is>
          <t>non</t>
        </is>
      </c>
      <c r="AB19" t="n">
        <v>1200</v>
      </c>
      <c r="AC19" t="n">
        <v>80</v>
      </c>
      <c r="AD19" t="n">
        <v>24.3</v>
      </c>
      <c r="AE19" t="n">
        <v>14.6</v>
      </c>
      <c r="AF19" t="n">
        <v>5.8</v>
      </c>
      <c r="AG19" t="n">
        <v>50000</v>
      </c>
      <c r="AH19" t="inlineStr">
        <is>
          <t>oui</t>
        </is>
      </c>
      <c r="AJ19" t="n">
        <v>96</v>
      </c>
      <c r="AL19" t="n">
        <v>1</v>
      </c>
      <c r="AM19" t="n">
        <v>0.119999997317791</v>
      </c>
      <c r="AN19" t="n">
        <v>1</v>
      </c>
      <c r="AO19" t="n">
        <v>15000</v>
      </c>
      <c r="AP19" t="n">
        <v>3.2</v>
      </c>
      <c r="AQ19" t="n">
        <v>11</v>
      </c>
      <c r="AR19" t="n">
        <v>2</v>
      </c>
      <c r="AS19" t="n">
        <v>6</v>
      </c>
      <c r="AT19" t="n">
        <v>9</v>
      </c>
      <c r="AU19" t="n">
        <v>14</v>
      </c>
      <c r="AV19" t="n">
        <v>3</v>
      </c>
      <c r="AW19" t="n">
        <v>2500</v>
      </c>
      <c r="AX19" t="n">
        <v>0.85</v>
      </c>
      <c r="AY19" t="n">
        <v>0.92</v>
      </c>
      <c r="AZ19" t="n">
        <v>0</v>
      </c>
      <c r="BA19" t="n">
        <v>0.29</v>
      </c>
      <c r="BB19" t="inlineStr">
        <is>
          <t>Conceived at the turn of the century, the FS-3 Ternion is a large, twin-engine multirole fighter. Initially developed for long-endurance patrols over the Pacific, it was later adapted to meet expanding operational demands. Despite lacking stealth characteristics, frequent upgrade packages have allowed the Ternion to continue serving as a reliable defender of the Heartland.</t>
        </is>
      </c>
      <c r="BC19" t="inlineStr">
        <is>
          <t>Vitesse max. = valeur déclarée par le mod (très supérieure au jeu de base)</t>
        </is>
      </c>
    </row>
    <row r="20">
      <c r="A20" t="inlineStr">
        <is>
          <t>EW1</t>
        </is>
      </c>
      <c r="B20" t="inlineStr">
        <is>
          <t>EW-25 Medusa</t>
        </is>
      </c>
      <c r="C20" t="inlineStr">
        <is>
          <t>EW-25</t>
        </is>
      </c>
      <c r="D20" t="inlineStr">
        <is>
          <t>Jeu de base</t>
        </is>
      </c>
      <c r="E20" t="inlineStr">
        <is>
          <t>Avion à réaction</t>
        </is>
      </c>
      <c r="F20" s="4" t="n"/>
      <c r="G20" s="4" t="n"/>
      <c r="H20" s="4" t="n"/>
      <c r="I20" t="inlineStr">
        <is>
          <t>M</t>
        </is>
      </c>
      <c r="J20" t="n">
        <v>347.5</v>
      </c>
      <c r="K20" t="n">
        <v>4.5</v>
      </c>
      <c r="L20" t="n">
        <v>4.6</v>
      </c>
      <c r="M20" t="n">
        <v>8</v>
      </c>
      <c r="N20" t="n">
        <v>2</v>
      </c>
      <c r="O20" t="n">
        <v>4</v>
      </c>
      <c r="P20" t="n">
        <v>145</v>
      </c>
      <c r="Q20" t="n">
        <v>1030</v>
      </c>
      <c r="R20" t="n">
        <v>120</v>
      </c>
      <c r="S20" t="n">
        <v>6</v>
      </c>
      <c r="T20" t="n">
        <v>6</v>
      </c>
      <c r="U20" t="n">
        <v>19040</v>
      </c>
      <c r="V20" t="n">
        <v>26000</v>
      </c>
      <c r="W20" t="n">
        <v>6960</v>
      </c>
      <c r="X20" t="n">
        <v>5500</v>
      </c>
      <c r="Y20" t="n">
        <v>130</v>
      </c>
      <c r="AA20" t="inlineStr">
        <is>
          <t>oui</t>
        </is>
      </c>
      <c r="AB20" t="n">
        <v>150</v>
      </c>
      <c r="AC20" t="n">
        <v>40</v>
      </c>
      <c r="AD20" t="n">
        <v>19.2</v>
      </c>
      <c r="AE20" t="n">
        <v>18.1</v>
      </c>
      <c r="AF20" t="n">
        <v>4.5</v>
      </c>
      <c r="AG20" t="n">
        <v>50000</v>
      </c>
      <c r="AH20" t="inlineStr">
        <is>
          <t>oui</t>
        </is>
      </c>
      <c r="AJ20" t="n">
        <v>86</v>
      </c>
      <c r="AL20" t="n">
        <v>1</v>
      </c>
      <c r="AM20" t="n">
        <v>0.00600000005215406</v>
      </c>
      <c r="AN20" t="n">
        <v>0</v>
      </c>
      <c r="AP20" t="n">
        <v>2.9</v>
      </c>
      <c r="AQ20" t="n">
        <v>5</v>
      </c>
      <c r="AR20" t="n">
        <v>2</v>
      </c>
      <c r="AS20" t="n">
        <v>5</v>
      </c>
      <c r="AT20" t="n">
        <v>5</v>
      </c>
      <c r="AU20" t="n">
        <v>7</v>
      </c>
      <c r="AV20" t="n">
        <v>1</v>
      </c>
      <c r="AW20" t="n">
        <v>3600</v>
      </c>
      <c r="AX20" t="n">
        <v>0.31</v>
      </c>
      <c r="AY20" t="n">
        <v>0.36</v>
      </c>
      <c r="AZ20" t="n">
        <v>0.73</v>
      </c>
      <c r="BA20" t="n">
        <v>1</v>
      </c>
      <c r="BB20" t="inlineStr">
        <is>
          <t>The EW-25 is a short take-off, vertical landing (STOVL) support aircraft with a variety of powerful electronic warfare systems. Able to triangulate radar positions, jam enemy radar installations, suppress air defences, and even shoot down missiles with a high energy laser, a single Medusa can easily turn the tide of a battle.</t>
        </is>
      </c>
    </row>
    <row r="21">
      <c r="A21" t="inlineStr">
        <is>
          <t>Aryx_CargoPlane1</t>
        </is>
      </c>
      <c r="B21" t="inlineStr">
        <is>
          <t>MC-260 Chimera</t>
        </is>
      </c>
      <c r="C21" t="inlineStr">
        <is>
          <t>MC-260</t>
        </is>
      </c>
      <c r="D21" t="inlineStr">
        <is>
          <t>Aryx MC-260 Chimera</t>
        </is>
      </c>
      <c r="E21" t="inlineStr">
        <is>
          <t>Avion à réaction</t>
        </is>
      </c>
      <c r="F21" s="4" t="n"/>
      <c r="G21" s="4" t="n"/>
      <c r="H21" s="4" t="n"/>
      <c r="I21" t="inlineStr">
        <is>
          <t>H</t>
        </is>
      </c>
      <c r="J21" t="n">
        <v>1390.9</v>
      </c>
      <c r="K21" t="n">
        <v>3.7</v>
      </c>
      <c r="L21" t="n">
        <v>10</v>
      </c>
      <c r="M21" t="n">
        <v>8.4</v>
      </c>
      <c r="N21" t="n">
        <v>5</v>
      </c>
      <c r="O21" t="n">
        <v>4</v>
      </c>
      <c r="P21" t="n">
        <v>160</v>
      </c>
      <c r="Q21" t="n">
        <v>980</v>
      </c>
      <c r="R21" t="n">
        <v>25</v>
      </c>
      <c r="S21" t="n">
        <v>5</v>
      </c>
      <c r="T21" t="n">
        <v>5</v>
      </c>
      <c r="U21" t="n">
        <v>45000</v>
      </c>
      <c r="V21" t="n">
        <v>130000</v>
      </c>
      <c r="W21" t="n">
        <v>85000</v>
      </c>
      <c r="X21" t="n">
        <v>26500</v>
      </c>
      <c r="Y21" t="n">
        <v>608</v>
      </c>
      <c r="AA21" t="inlineStr">
        <is>
          <t>non</t>
        </is>
      </c>
      <c r="AB21" t="n">
        <v>800</v>
      </c>
      <c r="AC21" t="n">
        <v>90</v>
      </c>
      <c r="AD21" t="n">
        <v>34.6</v>
      </c>
      <c r="AE21" t="n">
        <v>40.2</v>
      </c>
      <c r="AF21" t="n">
        <v>5.5</v>
      </c>
      <c r="AG21" t="n">
        <v>50000</v>
      </c>
      <c r="AH21" t="inlineStr">
        <is>
          <t>oui</t>
        </is>
      </c>
      <c r="AJ21" t="n">
        <v>256</v>
      </c>
      <c r="AL21" t="n">
        <v>1</v>
      </c>
      <c r="AM21" t="n">
        <v>9</v>
      </c>
      <c r="AN21" t="n">
        <v>2</v>
      </c>
      <c r="AO21" t="n">
        <v>5000</v>
      </c>
      <c r="AP21" t="n">
        <v>1.95</v>
      </c>
      <c r="AQ21" t="n">
        <v>3</v>
      </c>
      <c r="AR21" t="n">
        <v>1.5</v>
      </c>
      <c r="AS21" t="n">
        <v>3</v>
      </c>
      <c r="AT21" t="n">
        <v>8</v>
      </c>
      <c r="AU21" t="n">
        <v>10</v>
      </c>
      <c r="AV21" t="n">
        <v>4</v>
      </c>
      <c r="AW21" t="n">
        <v>10000</v>
      </c>
      <c r="AX21" t="n">
        <v>0.5</v>
      </c>
      <c r="AY21" t="n">
        <v>0</v>
      </c>
      <c r="AZ21" t="n">
        <v>0.1</v>
      </c>
      <c r="BA21" t="n">
        <v>0.25</v>
      </c>
      <c r="BB21" t="inlineStr">
        <is>
          <t>Aryx Dynamics' largest aircraft so far, the MC-260 Chimera is a versatile heavy cargo aircraft designed for rugged heavy multirole austere operations in frontline areas. It offers short takeoff and landing performance at low load thanks to its blown wing configuration and thrust reversers, and fits in existing medium hangars due to its unique split-drag rudder and ventral strake setup. Chimera can operate as a gunship, a bomber, an AEW and a cargo transport.</t>
        </is>
      </c>
    </row>
    <row r="22">
      <c r="A22" t="inlineStr">
        <is>
          <t>Aryx_F22E_StrikeRaptor</t>
        </is>
      </c>
      <c r="B22" t="inlineStr">
        <is>
          <t>F-22E Strike Raptor</t>
        </is>
      </c>
      <c r="C22" t="inlineStr">
        <is>
          <t>F-22E</t>
        </is>
      </c>
      <c r="D22" t="inlineStr">
        <is>
          <t>Aryx F-22E</t>
        </is>
      </c>
      <c r="E22" t="inlineStr">
        <is>
          <t>Avion à réaction</t>
        </is>
      </c>
      <c r="F22" s="4" t="n"/>
      <c r="G22" s="4" t="n"/>
      <c r="H22" s="4" t="n"/>
      <c r="I22" t="inlineStr">
        <is>
          <t>M</t>
        </is>
      </c>
      <c r="J22" t="n">
        <v>257</v>
      </c>
      <c r="K22" t="n">
        <v>9.199999999999999</v>
      </c>
      <c r="M22" t="n">
        <v>8.800000000000001</v>
      </c>
      <c r="N22" t="n">
        <v>1</v>
      </c>
      <c r="O22" t="n">
        <v>5</v>
      </c>
      <c r="P22" t="n">
        <v>200</v>
      </c>
      <c r="Q22" t="n">
        <v>2414</v>
      </c>
      <c r="R22" t="n">
        <v>220</v>
      </c>
      <c r="S22" t="n">
        <v>9</v>
      </c>
      <c r="T22" t="n">
        <v>9</v>
      </c>
      <c r="V22" t="n">
        <v>38000</v>
      </c>
      <c r="X22" t="n">
        <v>8200</v>
      </c>
      <c r="Y22" t="n">
        <v>240</v>
      </c>
      <c r="AA22" t="inlineStr">
        <is>
          <t>non</t>
        </is>
      </c>
      <c r="AB22" t="n">
        <v>350</v>
      </c>
      <c r="AC22" t="n">
        <v>85</v>
      </c>
      <c r="AD22" t="n">
        <v>18.9</v>
      </c>
      <c r="AE22" t="n">
        <v>13.6</v>
      </c>
      <c r="AF22" t="n">
        <v>5.1</v>
      </c>
      <c r="AG22" t="n">
        <v>60000</v>
      </c>
      <c r="AH22" t="inlineStr">
        <is>
          <t>oui</t>
        </is>
      </c>
      <c r="AJ22" t="n">
        <v>72</v>
      </c>
      <c r="AL22" t="n">
        <v>0</v>
      </c>
      <c r="AM22" t="n">
        <v>0.00120000005699694</v>
      </c>
      <c r="AN22" t="n">
        <v>1</v>
      </c>
      <c r="AO22" t="n">
        <v>30000</v>
      </c>
      <c r="AP22" t="n">
        <v>1.78</v>
      </c>
      <c r="AQ22" t="n">
        <v>11</v>
      </c>
      <c r="AR22" t="n">
        <v>1.25</v>
      </c>
      <c r="AS22" t="n">
        <v>3</v>
      </c>
      <c r="AT22" t="n">
        <v>10</v>
      </c>
      <c r="AU22" t="n">
        <v>13</v>
      </c>
      <c r="AV22" t="n">
        <v>8</v>
      </c>
      <c r="AW22" t="n">
        <v>2450</v>
      </c>
      <c r="AX22" t="n">
        <v>0.75</v>
      </c>
      <c r="AY22" t="n">
        <v>1</v>
      </c>
      <c r="AZ22" t="n">
        <v>0</v>
      </c>
      <c r="BA22" t="n">
        <v>0</v>
      </c>
      <c r="BB22" t="inlineStr">
        <is>
          <t>Proposed in the late 2040s as an upgrade and overhaul package for the export-model F-22C in the midst of the Third World War, the F-22E Strike Raptor takes the familiar F-22 aeroform and introduces a pair of midfuselage-chine EOTS for guiding precision-guided munitions, as well as a deepened and expanded weapon bay for carriage of large volumes of ordinance. Excellent agility, thrust vectoring, able to equip stealth weapon pods on its inner wing pylons, and now well-capable of ground attack as well as air dominance, the F-22E is just as fierce as its original design was half a century prior.</t>
        </is>
      </c>
      <c r="BC22" t="inlineStr">
        <is>
          <t>Masse à vide non renseignée dans la fiche du jeu ; Vitesse max. = valeur déclarée par le mod (très supérieure au jeu de base) Masse à vide inconnue : N/A (A15 : somme des pièces concordante pour 12/21 appareils seulement, moins de 80 %).</t>
        </is>
      </c>
    </row>
    <row r="23">
      <c r="A23" t="inlineStr">
        <is>
          <t>Darkreach</t>
        </is>
      </c>
      <c r="B23" t="inlineStr">
        <is>
          <t>SFB-81 Darkreach</t>
        </is>
      </c>
      <c r="C23" t="inlineStr">
        <is>
          <t>SFB-81</t>
        </is>
      </c>
      <c r="D23" t="inlineStr">
        <is>
          <t>Jeu de base</t>
        </is>
      </c>
      <c r="E23" t="inlineStr">
        <is>
          <t>Avion à réaction</t>
        </is>
      </c>
      <c r="F23" s="4" t="n"/>
      <c r="G23" s="4" t="n"/>
      <c r="H23" s="4" t="n"/>
      <c r="I23" t="inlineStr">
        <is>
          <t>H</t>
        </is>
      </c>
      <c r="J23" t="n">
        <v>1000.1</v>
      </c>
      <c r="K23" t="n">
        <v>4.1</v>
      </c>
      <c r="L23" t="n">
        <v>9.1</v>
      </c>
      <c r="M23" t="n">
        <v>9.199999999999999</v>
      </c>
      <c r="N23" t="n">
        <v>2</v>
      </c>
      <c r="O23" t="n">
        <v>5</v>
      </c>
      <c r="P23" t="n">
        <v>225</v>
      </c>
      <c r="Q23" t="n">
        <v>1005</v>
      </c>
      <c r="R23" t="n">
        <v>240</v>
      </c>
      <c r="S23" t="n">
        <v>4</v>
      </c>
      <c r="T23" t="n">
        <v>5</v>
      </c>
      <c r="U23" t="n">
        <v>70070</v>
      </c>
      <c r="V23" t="n">
        <v>115000</v>
      </c>
      <c r="W23" t="n">
        <v>44930</v>
      </c>
      <c r="X23" t="n">
        <v>24997.9</v>
      </c>
      <c r="Y23" t="n">
        <v>360</v>
      </c>
      <c r="AA23" t="inlineStr">
        <is>
          <t>non</t>
        </is>
      </c>
      <c r="AB23" t="n">
        <v>1200</v>
      </c>
      <c r="AC23" t="n">
        <v>80</v>
      </c>
      <c r="AD23" t="n">
        <v>27.4</v>
      </c>
      <c r="AE23" t="n">
        <v>36.5</v>
      </c>
      <c r="AF23" t="n">
        <v>4</v>
      </c>
      <c r="AG23" t="n">
        <v>50000</v>
      </c>
      <c r="AH23" t="inlineStr">
        <is>
          <t>oui</t>
        </is>
      </c>
      <c r="AJ23" t="n">
        <v>86</v>
      </c>
      <c r="AL23" t="n">
        <v>1</v>
      </c>
      <c r="AM23" t="n">
        <v>0.00999999977648258</v>
      </c>
      <c r="AN23" t="n">
        <v>0</v>
      </c>
      <c r="AP23" t="n">
        <v>1.9</v>
      </c>
      <c r="AQ23" t="n">
        <v>4</v>
      </c>
      <c r="AR23" t="n">
        <v>1</v>
      </c>
      <c r="AS23" t="n">
        <v>4</v>
      </c>
      <c r="AT23" t="n">
        <v>4</v>
      </c>
      <c r="AU23" t="n">
        <v>8</v>
      </c>
      <c r="AV23" t="n">
        <v>4</v>
      </c>
      <c r="AW23" t="n">
        <v>10000</v>
      </c>
      <c r="AX23" t="n">
        <v>1</v>
      </c>
      <c r="AY23" t="n">
        <v>0</v>
      </c>
      <c r="AZ23" t="n">
        <v>0</v>
      </c>
      <c r="BA23" t="n">
        <v>0</v>
      </c>
      <c r="BB23" t="inlineStr">
        <is>
          <t>Featuring powerful engines, a stealthy silhouette, and 4 large internal weapon bays, the SFB-81 Darkreach is a formidable bomber capable of deploying both conventional and nuclear weapons. Its blended wing design allows the Darkreach to conduct operations in a variety of flight regimes, from low-altitude penetrating strikes to standoff strategic bombardment.</t>
        </is>
      </c>
    </row>
    <row r="24">
      <c r="A24" t="inlineStr">
        <is>
          <t>Aryx_Interceptor1</t>
        </is>
      </c>
      <c r="B24" t="inlineStr">
        <is>
          <t>FS-41 Eclipse</t>
        </is>
      </c>
      <c r="C24" t="inlineStr">
        <is>
          <t>FS-41</t>
        </is>
      </c>
      <c r="D24" t="inlineStr">
        <is>
          <t>Aryx FS-41 Eclipse</t>
        </is>
      </c>
      <c r="E24" t="inlineStr">
        <is>
          <t>Avion à réaction à ailes à géométrie variable</t>
        </is>
      </c>
      <c r="F24" s="4" t="n"/>
      <c r="G24" s="4" t="n"/>
      <c r="H24" s="4" t="n"/>
      <c r="I24" t="inlineStr">
        <is>
          <t>M</t>
        </is>
      </c>
      <c r="J24" t="n">
        <v>323.8</v>
      </c>
      <c r="K24" t="n">
        <v>10</v>
      </c>
      <c r="L24" t="n">
        <v>7.3</v>
      </c>
      <c r="M24" t="n">
        <v>9.6</v>
      </c>
      <c r="N24" t="n">
        <v>1</v>
      </c>
      <c r="O24" t="n">
        <v>5</v>
      </c>
      <c r="P24" t="n">
        <v>270</v>
      </c>
      <c r="Q24" t="n">
        <v>2670</v>
      </c>
      <c r="R24" t="n">
        <v>190</v>
      </c>
      <c r="S24" t="n">
        <v>9</v>
      </c>
      <c r="T24" t="n">
        <v>9</v>
      </c>
      <c r="U24" t="n">
        <v>18500</v>
      </c>
      <c r="V24" t="n">
        <v>32500</v>
      </c>
      <c r="W24" t="n">
        <v>14000</v>
      </c>
      <c r="X24" t="n">
        <v>7950</v>
      </c>
      <c r="Y24" t="n">
        <v>160</v>
      </c>
      <c r="AA24" t="inlineStr">
        <is>
          <t>non</t>
        </is>
      </c>
      <c r="AB24" t="n">
        <v>500</v>
      </c>
      <c r="AC24" t="n">
        <v>100</v>
      </c>
      <c r="AD24" t="n">
        <v>18.4</v>
      </c>
      <c r="AE24" t="n">
        <v>17.6</v>
      </c>
      <c r="AF24" t="n">
        <v>3.8</v>
      </c>
      <c r="AG24" t="n">
        <v>75000</v>
      </c>
      <c r="AH24" t="inlineStr">
        <is>
          <t>oui</t>
        </is>
      </c>
      <c r="AJ24" t="n">
        <v>84</v>
      </c>
      <c r="AL24" t="n">
        <v>0</v>
      </c>
      <c r="AM24" t="n">
        <v>0.00175000005401671</v>
      </c>
      <c r="AN24" t="n">
        <v>0</v>
      </c>
      <c r="AO24" t="n">
        <v>0</v>
      </c>
      <c r="AP24" t="n">
        <v>2.08</v>
      </c>
      <c r="AQ24" t="n">
        <v>8</v>
      </c>
      <c r="AR24" t="n">
        <v>1.25</v>
      </c>
      <c r="AS24" t="n">
        <v>4</v>
      </c>
      <c r="AT24" t="n">
        <v>7</v>
      </c>
      <c r="AU24" t="n">
        <v>10</v>
      </c>
      <c r="AV24" t="n">
        <v>4</v>
      </c>
      <c r="AW24" t="n">
        <v>4020</v>
      </c>
      <c r="AX24" t="n">
        <v>0.4</v>
      </c>
      <c r="AY24" t="n">
        <v>1</v>
      </c>
      <c r="AZ24" t="n">
        <v>0</v>
      </c>
      <c r="BA24" t="n">
        <v>0</v>
      </c>
      <c r="BB24" t="inlineStr">
        <is>
          <t>The FS-41 Eclipse is a large twin-engine supersonic carrier-based interceptor aircraft designed to locate, intercept and destroy high value targets before they can threaten allied airspace and carrier groups. It combines mach 2+ speeds, an extraordinarily powerful radar and impressive stealth characteristics for its role of interception and oppression, bolstered by its signature AAM-45 Sabre armament. It is additionally highly agile thanks to its variable geometry wings and can carry limited air to ground stores for multi-mission capability.</t>
        </is>
      </c>
      <c r="BC24" t="inlineStr">
        <is>
          <t>Vitesse max. = valeur déclarée par le mod (très supérieure au jeu de base)</t>
        </is>
      </c>
    </row>
    <row r="25">
      <c r="A25" t="inlineStr">
        <is>
          <t>FastBomber1</t>
        </is>
      </c>
      <c r="B25" t="inlineStr">
        <is>
          <t>Alkyon AB-4</t>
        </is>
      </c>
      <c r="C25" t="inlineStr">
        <is>
          <t>AB-4</t>
        </is>
      </c>
      <c r="D25" t="inlineStr">
        <is>
          <t>Jeu de base</t>
        </is>
      </c>
      <c r="E25" t="inlineStr">
        <is>
          <t>Avion à réaction à ailes à géométrie variable</t>
        </is>
      </c>
      <c r="F25" s="4" t="n"/>
      <c r="G25" s="4" t="n"/>
      <c r="H25" s="4" t="n"/>
      <c r="I25" t="inlineStr">
        <is>
          <t>H</t>
        </is>
      </c>
      <c r="J25" t="n">
        <v>786.8</v>
      </c>
      <c r="K25" t="n">
        <v>8</v>
      </c>
      <c r="L25" t="n">
        <v>8.699999999999999</v>
      </c>
      <c r="M25" t="n">
        <v>10</v>
      </c>
      <c r="N25" t="n">
        <v>1</v>
      </c>
      <c r="O25" t="n">
        <v>6</v>
      </c>
      <c r="P25" t="n">
        <v>390</v>
      </c>
      <c r="Q25" t="n">
        <v>1725</v>
      </c>
      <c r="R25" t="n">
        <v>230</v>
      </c>
      <c r="S25" t="n">
        <v>8</v>
      </c>
      <c r="T25" t="n">
        <v>5</v>
      </c>
      <c r="U25" t="n">
        <v>34000</v>
      </c>
      <c r="V25" t="n">
        <v>62000</v>
      </c>
      <c r="W25" t="n">
        <v>28000</v>
      </c>
      <c r="X25" t="n">
        <v>18200</v>
      </c>
      <c r="Y25" t="n">
        <v>180</v>
      </c>
      <c r="AA25" t="inlineStr">
        <is>
          <t>non</t>
        </is>
      </c>
      <c r="AB25" t="n">
        <v>1200</v>
      </c>
      <c r="AC25" t="n">
        <v>80</v>
      </c>
      <c r="AD25" t="n">
        <v>24.9</v>
      </c>
      <c r="AE25" t="n">
        <v>31.6</v>
      </c>
      <c r="AF25" t="n">
        <v>4.4</v>
      </c>
      <c r="AG25" t="n">
        <v>50000</v>
      </c>
      <c r="AH25" t="inlineStr">
        <is>
          <t>oui</t>
        </is>
      </c>
      <c r="AJ25" t="n">
        <v>90</v>
      </c>
      <c r="AL25" t="n">
        <v>1</v>
      </c>
      <c r="AM25" t="n">
        <v>0.00249999994412065</v>
      </c>
      <c r="AN25" t="n">
        <v>0</v>
      </c>
      <c r="AP25" t="n">
        <v>1.9</v>
      </c>
      <c r="AQ25" t="n">
        <v>6.4</v>
      </c>
      <c r="AR25" t="n">
        <v>1</v>
      </c>
      <c r="AS25" t="n">
        <v>4</v>
      </c>
      <c r="AT25" t="n">
        <v>5</v>
      </c>
      <c r="AU25" t="n">
        <v>7</v>
      </c>
      <c r="AV25" t="n">
        <v>4</v>
      </c>
      <c r="AW25" t="n">
        <v>10000</v>
      </c>
      <c r="AX25" t="n">
        <v>1</v>
      </c>
      <c r="AY25" t="n">
        <v>0.7</v>
      </c>
      <c r="AZ25" t="n">
        <v>0.1</v>
      </c>
      <c r="BA25" t="n">
        <v>0.2</v>
      </c>
      <c r="BB25" t="inlineStr">
        <is>
          <t>The Alkyon AB-4 is an advanced supersonic bomber with electronic warfare capabilities, designed to stealthily deliver nuclear or conventional payloads onto high value targets. 4 afterburning engines combined with variable geometry wings provide incredible top speed and enough maneuverability to evade aerial threats. If critically damaged, a crew escape capsule allows for safe ejection at any altitude or airspeed.</t>
        </is>
      </c>
    </row>
  </sheetData>
  <autoFilter ref="A1:BC25"/>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N15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6" customWidth="1" min="3" max="3"/>
    <col width="26" customWidth="1" min="4" max="4"/>
    <col width="28" customWidth="1" min="5" max="5"/>
    <col width="9" customWidth="1" min="6" max="6"/>
    <col width="7" customWidth="1" min="7" max="7"/>
    <col width="7" customWidth="1" min="8" max="8"/>
    <col width="30" customWidth="1" min="9" max="9"/>
    <col width="11" customWidth="1" min="10" max="10"/>
    <col width="7" customWidth="1" min="11" max="11"/>
    <col width="9" customWidth="1" min="12" max="12"/>
    <col width="30" customWidth="1" min="13" max="13"/>
    <col width="80" customWidth="1" min="14" max="14"/>
  </cols>
  <sheetData>
    <row r="1">
      <c r="A1" s="5" t="inlineStr">
        <is>
          <t>Clé</t>
        </is>
      </c>
      <c r="B1" s="5" t="inlineStr">
        <is>
          <t>Appareil</t>
        </is>
      </c>
      <c r="C1" s="5" t="inlineStr">
        <is>
          <t>Index</t>
        </is>
      </c>
      <c r="D1" s="5" t="inlineStr">
        <is>
          <t>Nom (jeu)</t>
        </is>
      </c>
      <c r="E1" s="6" t="inlineStr">
        <is>
          <t>Nom (FR)</t>
        </is>
      </c>
      <c r="F1" s="5" t="inlineStr">
        <is>
          <t>Affiché</t>
        </is>
      </c>
      <c r="G1" s="5" t="inlineStr">
        <is>
          <t>Points</t>
        </is>
      </c>
      <c r="H1" s="5" t="inlineStr">
        <is>
          <t>Soute</t>
        </is>
      </c>
      <c r="I1" s="5" t="inlineStr">
        <is>
          <t>Exclut (noms)</t>
        </is>
      </c>
      <c r="J1" s="5" t="inlineStr">
        <is>
          <t>Charge max / point (kg)</t>
        </is>
      </c>
      <c r="K1" s="5" t="inlineStr">
        <is>
          <t>Classe</t>
        </is>
      </c>
      <c r="L1" s="5" t="inlineStr">
        <is>
          <t>Nb armes compatibles</t>
        </is>
      </c>
      <c r="M1" s="5" t="inlineStr">
        <is>
          <t>Catégories</t>
        </is>
      </c>
      <c r="N1" s="5" t="inlineStr">
        <is>
          <t>Armes compatibles</t>
        </is>
      </c>
    </row>
    <row r="2">
      <c r="A2" t="inlineStr">
        <is>
          <t>Aryx_MiG-15</t>
        </is>
      </c>
      <c r="B2" t="inlineStr">
        <is>
          <t>MiG-15</t>
        </is>
      </c>
      <c r="C2" t="n">
        <v>0</v>
      </c>
      <c r="D2" t="inlineStr">
        <is>
          <t>Left Internal Cannons</t>
        </is>
      </c>
      <c r="E2" s="7" t="n"/>
      <c r="F2" t="inlineStr">
        <is>
          <t>oui</t>
        </is>
      </c>
      <c r="G2" t="n">
        <v>2</v>
      </c>
      <c r="H2" t="inlineStr">
        <is>
          <t>non</t>
        </is>
      </c>
      <c r="L2" t="n">
        <v>1</v>
      </c>
      <c r="M2" t="inlineStr">
        <is>
          <t>CANON</t>
        </is>
      </c>
      <c r="N2" t="inlineStr">
        <is>
          <t>23mm Autocannon (160 rounds)</t>
        </is>
      </c>
    </row>
    <row r="3">
      <c r="A3" t="inlineStr">
        <is>
          <t>Aryx_MiG-15</t>
        </is>
      </c>
      <c r="B3" t="inlineStr">
        <is>
          <t>MiG-15</t>
        </is>
      </c>
      <c r="C3" t="n">
        <v>1</v>
      </c>
      <c r="D3" t="inlineStr">
        <is>
          <t>Right Internal Cannon</t>
        </is>
      </c>
      <c r="E3" s="7" t="n"/>
      <c r="F3" t="inlineStr">
        <is>
          <t>oui</t>
        </is>
      </c>
      <c r="G3" t="n">
        <v>1</v>
      </c>
      <c r="H3" t="inlineStr">
        <is>
          <t>non</t>
        </is>
      </c>
      <c r="L3" t="n">
        <v>1</v>
      </c>
      <c r="M3" t="inlineStr">
        <is>
          <t>CANON</t>
        </is>
      </c>
      <c r="N3" t="inlineStr">
        <is>
          <t>37mm Autocannon (40 rounds)</t>
        </is>
      </c>
    </row>
    <row r="4">
      <c r="A4" t="inlineStr">
        <is>
          <t>Aryx_MiG-15</t>
        </is>
      </c>
      <c r="B4" t="inlineStr">
        <is>
          <t>MiG-15</t>
        </is>
      </c>
      <c r="C4" t="n">
        <v>2</v>
      </c>
      <c r="D4" t="inlineStr">
        <is>
          <t>Wing Pylons</t>
        </is>
      </c>
      <c r="E4" s="7" t="n"/>
      <c r="F4" t="inlineStr">
        <is>
          <t>oui</t>
        </is>
      </c>
      <c r="G4" t="n">
        <v>2</v>
      </c>
      <c r="H4" t="inlineStr">
        <is>
          <t>non</t>
        </is>
      </c>
      <c r="J4" t="n">
        <v>292</v>
      </c>
      <c r="K4" t="inlineStr">
        <is>
          <t>S</t>
        </is>
      </c>
      <c r="L4" t="n">
        <v>5</v>
      </c>
      <c r="M4" t="inlineStr">
        <is>
          <t>MISSILE AA, ROQUETTE, BOMBE</t>
        </is>
      </c>
      <c r="N4" t="inlineStr">
        <is>
          <t>PAB-125, PAB-250, IRM-S2, AGR-18 Lynchpin x7, AGR-24 Kingpin x4, ECM Pod</t>
        </is>
      </c>
    </row>
    <row r="5">
      <c r="A5" s="8" t="inlineStr">
        <is>
          <t>Aryx_MiG-15</t>
        </is>
      </c>
      <c r="B5" s="8" t="inlineStr">
        <is>
          <t>MiG-15</t>
        </is>
      </c>
      <c r="C5" s="8" t="n">
        <v>3</v>
      </c>
      <c r="D5" s="8" t="inlineStr">
        <is>
          <t>Tail Hook</t>
        </is>
      </c>
      <c r="E5" s="7" t="n"/>
      <c r="F5" s="8" t="inlineStr">
        <is>
          <t>non (sans arme)</t>
        </is>
      </c>
      <c r="G5" s="8" t="n">
        <v>1</v>
      </c>
      <c r="H5" s="8" t="inlineStr">
        <is>
          <t>non</t>
        </is>
      </c>
      <c r="I5" s="8" t="n"/>
      <c r="J5" s="8" t="n"/>
      <c r="K5" s="8" t="n"/>
      <c r="L5" s="8" t="n">
        <v>0</v>
      </c>
      <c r="M5" s="8" t="n"/>
      <c r="N5" s="8" t="inlineStr">
        <is>
          <t>Tail Hook</t>
        </is>
      </c>
    </row>
    <row r="6">
      <c r="A6" t="inlineStr">
        <is>
          <t>COIN</t>
        </is>
      </c>
      <c r="B6" t="inlineStr">
        <is>
          <t>CI-22 Cricket</t>
        </is>
      </c>
      <c r="C6" t="n">
        <v>0</v>
      </c>
      <c r="D6" t="inlineStr">
        <is>
          <t>Internal guns</t>
        </is>
      </c>
      <c r="E6" s="7" t="n"/>
      <c r="F6" t="inlineStr">
        <is>
          <t>oui</t>
        </is>
      </c>
      <c r="G6" t="n">
        <v>2</v>
      </c>
      <c r="H6" t="inlineStr">
        <is>
          <t>non</t>
        </is>
      </c>
      <c r="J6" t="n">
        <v>100</v>
      </c>
      <c r="K6" t="inlineStr">
        <is>
          <t>S</t>
        </is>
      </c>
      <c r="L6" t="n">
        <v>1</v>
      </c>
      <c r="M6" t="inlineStr">
        <is>
          <t>CANON</t>
        </is>
      </c>
      <c r="N6" t="inlineStr">
        <is>
          <t>12.7mm Machine Gun (500 rounds)</t>
        </is>
      </c>
    </row>
    <row r="7">
      <c r="A7" t="inlineStr">
        <is>
          <t>COIN</t>
        </is>
      </c>
      <c r="B7" t="inlineStr">
        <is>
          <t>CI-22 Cricket</t>
        </is>
      </c>
      <c r="C7" t="n">
        <v>1</v>
      </c>
      <c r="D7" t="inlineStr">
        <is>
          <t>Ventral Hardpoint</t>
        </is>
      </c>
      <c r="E7" s="7" t="n"/>
      <c r="F7" t="inlineStr">
        <is>
          <t>oui</t>
        </is>
      </c>
      <c r="G7" t="n">
        <v>1</v>
      </c>
      <c r="H7" t="inlineStr">
        <is>
          <t>non</t>
        </is>
      </c>
      <c r="J7" t="n">
        <v>400</v>
      </c>
      <c r="K7" t="inlineStr">
        <is>
          <t>S</t>
        </is>
      </c>
      <c r="L7" t="n">
        <v>3</v>
      </c>
      <c r="M7" t="inlineStr">
        <is>
          <t>CANON, ROQUETTE</t>
        </is>
      </c>
      <c r="N7" t="inlineStr">
        <is>
          <t>20mm Rotary Cannon (500 rounds), ASD-16 Submunition Dispenser x16, 30mm Swivel Gunpod, ETS-15 Targeting Pod</t>
        </is>
      </c>
    </row>
    <row r="8">
      <c r="A8" t="inlineStr">
        <is>
          <t>COIN</t>
        </is>
      </c>
      <c r="B8" t="inlineStr">
        <is>
          <t>CI-22 Cricket</t>
        </is>
      </c>
      <c r="C8" t="n">
        <v>2</v>
      </c>
      <c r="D8" t="inlineStr">
        <is>
          <t>Fuselage Pylons</t>
        </is>
      </c>
      <c r="E8" s="7" t="n"/>
      <c r="F8" t="inlineStr">
        <is>
          <t>oui</t>
        </is>
      </c>
      <c r="G8" t="n">
        <v>2</v>
      </c>
      <c r="H8" t="inlineStr">
        <is>
          <t>non</t>
        </is>
      </c>
      <c r="J8" t="n">
        <v>413</v>
      </c>
      <c r="K8" t="inlineStr">
        <is>
          <t>S</t>
        </is>
      </c>
      <c r="L8" t="n">
        <v>15</v>
      </c>
      <c r="M8" t="inlineStr">
        <is>
          <t>CANON, MISSILE AA, MISSILE AS, ROQUETTE, BOMBE, NUC</t>
        </is>
      </c>
      <c r="N8" t="inlineStr">
        <is>
          <t>AGR-18 Lynchpin x7, 12.7mm Machine Gun (500 rounds), AGM-48, 20mm Autocannon (250 rounds), AGM-68, PAB-250, PAB-125 x2, AGM-48 x3, AIR-2 Genie, IRM-S2, AGR-24 Kingpin x4, AGR-37 Jester, AGR-37 Jester x2, AGM-76 Atlatl x2, AGM-76 Atlatl</t>
        </is>
      </c>
    </row>
    <row r="9">
      <c r="A9" t="inlineStr">
        <is>
          <t>COIN</t>
        </is>
      </c>
      <c r="B9" t="inlineStr">
        <is>
          <t>CI-22 Cricket</t>
        </is>
      </c>
      <c r="C9" t="n">
        <v>3</v>
      </c>
      <c r="D9" t="inlineStr">
        <is>
          <t>Inner Wing Pylons</t>
        </is>
      </c>
      <c r="E9" s="7" t="n"/>
      <c r="F9" t="inlineStr">
        <is>
          <t>oui</t>
        </is>
      </c>
      <c r="G9" t="n">
        <v>2</v>
      </c>
      <c r="H9" t="inlineStr">
        <is>
          <t>non</t>
        </is>
      </c>
      <c r="J9" t="n">
        <v>292</v>
      </c>
      <c r="K9" t="inlineStr">
        <is>
          <t>S</t>
        </is>
      </c>
      <c r="L9" t="n">
        <v>13</v>
      </c>
      <c r="M9" t="inlineStr">
        <is>
          <t>CANON, MISSILE AA, MISSILE AS, ROQUETTE, BOMBE</t>
        </is>
      </c>
      <c r="N9" t="inlineStr">
        <is>
          <t>AGM-48, AGM-68, 12.7mm Machine Gun (500 rounds), AGR-18 Lynchpin x7, PAB-250, PAB-125 x2, AGM-48 x3, IRM-S2, AGR-24 Kingpin x4, 450kg Drop Tank, AGR-37 Jester, AGM-76 Atlatl x2, AGM-76 Atlatl</t>
        </is>
      </c>
    </row>
    <row r="10">
      <c r="A10" t="inlineStr">
        <is>
          <t>COIN</t>
        </is>
      </c>
      <c r="B10" t="inlineStr">
        <is>
          <t>CI-22 Cricket</t>
        </is>
      </c>
      <c r="C10" t="n">
        <v>4</v>
      </c>
      <c r="D10" t="inlineStr">
        <is>
          <t>Outer Left Wing Pylon</t>
        </is>
      </c>
      <c r="E10" s="7" t="n"/>
      <c r="F10" t="inlineStr">
        <is>
          <t>oui</t>
        </is>
      </c>
      <c r="G10" t="n">
        <v>1</v>
      </c>
      <c r="H10" t="inlineStr">
        <is>
          <t>non</t>
        </is>
      </c>
      <c r="J10" t="n">
        <v>250</v>
      </c>
      <c r="K10" t="inlineStr">
        <is>
          <t>S</t>
        </is>
      </c>
      <c r="L10" t="n">
        <v>10</v>
      </c>
      <c r="M10" t="inlineStr">
        <is>
          <t>CANON, MISSILE AA, MISSILE AS, ROQUETTE, BOMBE</t>
        </is>
      </c>
      <c r="N10" t="inlineStr">
        <is>
          <t>AGM-48, 12.7mm Machine Gun (500 rounds), AGR-18 Lynchpin x7, AGM-48 x2, PAB-125, IRM-S2, ECM Pod, IRM-S2 x2, Eyeball Mk.II x2, ECS-16 Flare Dispenser, ECS-32 Flare Dispenser, AGR-37 Jester, AGR-37 Jester x2</t>
        </is>
      </c>
    </row>
    <row r="11">
      <c r="A11" t="inlineStr">
        <is>
          <t>COIN</t>
        </is>
      </c>
      <c r="B11" t="inlineStr">
        <is>
          <t>CI-22 Cricket</t>
        </is>
      </c>
      <c r="C11" t="n">
        <v>5</v>
      </c>
      <c r="D11" t="inlineStr">
        <is>
          <t>Outer Right Wing Pylon</t>
        </is>
      </c>
      <c r="E11" s="7" t="n"/>
      <c r="F11" t="inlineStr">
        <is>
          <t>oui</t>
        </is>
      </c>
      <c r="G11" t="n">
        <v>1</v>
      </c>
      <c r="H11" t="inlineStr">
        <is>
          <t>non</t>
        </is>
      </c>
      <c r="J11" t="n">
        <v>250</v>
      </c>
      <c r="K11" t="inlineStr">
        <is>
          <t>S</t>
        </is>
      </c>
      <c r="L11" t="n">
        <v>10</v>
      </c>
      <c r="M11" t="inlineStr">
        <is>
          <t>CANON, MISSILE AA, MISSILE AS, ROQUETTE, BOMBE</t>
        </is>
      </c>
      <c r="N11" t="inlineStr">
        <is>
          <t>AGM-48, 12.7mm Machine Gun (500 rounds), AGR-18 Lynchpin x7, AGM-48 x2, PAB-125, IRM-S2, ECM Pod, IRM-S2 x2, Eyeball Mk.II x2, ECS-16 Flare Dispenser, ECS-32 Flare Dispenser, AGR-37 Jester, AGR-37 Jester x2</t>
        </is>
      </c>
    </row>
    <row r="12">
      <c r="A12" t="inlineStr">
        <is>
          <t>Aryx_PropAttacker1</t>
        </is>
      </c>
      <c r="B12" t="inlineStr">
        <is>
          <t>OA-27 Cavalier</t>
        </is>
      </c>
      <c r="C12" t="n">
        <v>0</v>
      </c>
      <c r="D12" t="inlineStr">
        <is>
          <t>Internal Guns</t>
        </is>
      </c>
      <c r="E12" s="7" t="n"/>
      <c r="F12" t="inlineStr">
        <is>
          <t>oui</t>
        </is>
      </c>
      <c r="G12" t="n">
        <v>2</v>
      </c>
      <c r="H12" t="inlineStr">
        <is>
          <t>non</t>
        </is>
      </c>
      <c r="J12" t="n">
        <v>100</v>
      </c>
      <c r="K12" t="inlineStr">
        <is>
          <t>S</t>
        </is>
      </c>
      <c r="L12" t="n">
        <v>2</v>
      </c>
      <c r="M12" t="inlineStr">
        <is>
          <t>CANON</t>
        </is>
      </c>
      <c r="N12" t="inlineStr">
        <is>
          <t>14.5mm Machine Gun (500 rounds), 20mm Autocannon (200 rounds)</t>
        </is>
      </c>
    </row>
    <row r="13">
      <c r="A13" t="inlineStr">
        <is>
          <t>Aryx_PropAttacker1</t>
        </is>
      </c>
      <c r="B13" t="inlineStr">
        <is>
          <t>OA-27 Cavalier</t>
        </is>
      </c>
      <c r="C13" t="n">
        <v>1</v>
      </c>
      <c r="D13" t="inlineStr">
        <is>
          <t>Centreline Pylon</t>
        </is>
      </c>
      <c r="E13" s="7" t="n"/>
      <c r="F13" t="inlineStr">
        <is>
          <t>oui</t>
        </is>
      </c>
      <c r="G13" t="n">
        <v>1</v>
      </c>
      <c r="H13" t="inlineStr">
        <is>
          <t>non</t>
        </is>
      </c>
      <c r="J13" t="n">
        <v>500</v>
      </c>
      <c r="K13" t="inlineStr">
        <is>
          <t>M</t>
        </is>
      </c>
      <c r="L13" t="n">
        <v>9</v>
      </c>
      <c r="M13" t="inlineStr">
        <is>
          <t>CANON, MISSILE AS, ROQUETTE, BOMBE</t>
        </is>
      </c>
      <c r="N13" t="inlineStr">
        <is>
          <t>30mm Autocannon (300 rounds), GPO-500, PAB-250, PAB-125 x2, AGM-68, AGM-48 x2, ASD-16 Submunition Dispenser x16, CBO-400, AGM-76 Atlatl</t>
        </is>
      </c>
    </row>
    <row r="14">
      <c r="A14" t="inlineStr">
        <is>
          <t>Aryx_PropAttacker1</t>
        </is>
      </c>
      <c r="B14" t="inlineStr">
        <is>
          <t>OA-27 Cavalier</t>
        </is>
      </c>
      <c r="C14" t="n">
        <v>2</v>
      </c>
      <c r="D14" t="inlineStr">
        <is>
          <t>Inner Left Pylon</t>
        </is>
      </c>
      <c r="E14" s="7" t="n"/>
      <c r="F14" t="inlineStr">
        <is>
          <t>oui</t>
        </is>
      </c>
      <c r="G14" t="n">
        <v>1</v>
      </c>
      <c r="H14" t="inlineStr">
        <is>
          <t>non</t>
        </is>
      </c>
      <c r="J14" t="n">
        <v>292</v>
      </c>
      <c r="K14" t="inlineStr">
        <is>
          <t>S</t>
        </is>
      </c>
      <c r="L14" t="n">
        <v>15</v>
      </c>
      <c r="M14" t="inlineStr">
        <is>
          <t>CANON, MISSILE AA, MISSILE AS, ROQUETTE, BOMBE</t>
        </is>
      </c>
      <c r="N14" t="inlineStr">
        <is>
          <t>AGM-48, AGM-48 x2, AGR-18 Lynchpin x7, AGR-24 Kingpin x4, PAB-125 x2, Eyeball Mk.II x2, PAB-250, AT-145 x6, AT-145 x4, 12.7mm Machine Gun (500 rounds), IRM-S1, IRM-S1 x2, ECM Pod, AGR-37 Jester, AGR-37 Jester x2, AGM-76 Atlatl, ETS-15 Targeting Pod</t>
        </is>
      </c>
    </row>
    <row r="15">
      <c r="A15" t="inlineStr">
        <is>
          <t>Aryx_PropAttacker1</t>
        </is>
      </c>
      <c r="B15" t="inlineStr">
        <is>
          <t>OA-27 Cavalier</t>
        </is>
      </c>
      <c r="C15" t="n">
        <v>3</v>
      </c>
      <c r="D15" t="inlineStr">
        <is>
          <t>Inner Right Pylon</t>
        </is>
      </c>
      <c r="E15" s="7" t="n"/>
      <c r="F15" t="inlineStr">
        <is>
          <t>oui</t>
        </is>
      </c>
      <c r="G15" t="n">
        <v>1</v>
      </c>
      <c r="H15" t="inlineStr">
        <is>
          <t>non</t>
        </is>
      </c>
      <c r="J15" t="n">
        <v>292</v>
      </c>
      <c r="K15" t="inlineStr">
        <is>
          <t>S</t>
        </is>
      </c>
      <c r="L15" t="n">
        <v>15</v>
      </c>
      <c r="M15" t="inlineStr">
        <is>
          <t>CANON, MISSILE AA, MISSILE AS, ROQUETTE, BOMBE</t>
        </is>
      </c>
      <c r="N15" t="inlineStr">
        <is>
          <t>AGM-48, AGM-48 x2, AGR-18 Lynchpin x7, AGR-24 Kingpin x4, PAB-125 x2, Eyeball Mk.II x2, PAB-250, AT-145 x6, AT-145 x4, 12.7mm Machine Gun (500 rounds), IRM-S1, IRM-S1 x2, ECM Pod, AGR-37 Jester, AGR-37 Jester x2, AGM-76 Atlatl, ETS-15 Targeting Pod</t>
        </is>
      </c>
    </row>
    <row r="16">
      <c r="A16" t="inlineStr">
        <is>
          <t>Aryx_PropAttacker1</t>
        </is>
      </c>
      <c r="B16" t="inlineStr">
        <is>
          <t>OA-27 Cavalier</t>
        </is>
      </c>
      <c r="C16" t="n">
        <v>4</v>
      </c>
      <c r="D16" t="inlineStr">
        <is>
          <t>Outer Left Pylon</t>
        </is>
      </c>
      <c r="E16" s="7" t="n"/>
      <c r="F16" t="inlineStr">
        <is>
          <t>oui</t>
        </is>
      </c>
      <c r="G16" t="n">
        <v>1</v>
      </c>
      <c r="H16" t="inlineStr">
        <is>
          <t>non</t>
        </is>
      </c>
      <c r="J16" t="n">
        <v>292</v>
      </c>
      <c r="K16" t="inlineStr">
        <is>
          <t>S</t>
        </is>
      </c>
      <c r="L16" t="n">
        <v>12</v>
      </c>
      <c r="M16" t="inlineStr">
        <is>
          <t>CANON, MISSILE AA, MISSILE AS, ROQUETTE, BOMBE</t>
        </is>
      </c>
      <c r="N16" t="inlineStr">
        <is>
          <t>AGM-48, AGM-48 x2, AGR-18 Lynchpin x7, AGR-24 Kingpin x4, PAB-125 x2, Eyeball Mk.II x2, PAB-250, AT-145 x4, IRM-S1, 12.7mm Machine Gun (500 rounds), AGR-37 Jester, AGM-76 Atlatl</t>
        </is>
      </c>
    </row>
    <row r="17">
      <c r="A17" t="inlineStr">
        <is>
          <t>Aryx_PropAttacker1</t>
        </is>
      </c>
      <c r="B17" t="inlineStr">
        <is>
          <t>OA-27 Cavalier</t>
        </is>
      </c>
      <c r="C17" t="n">
        <v>5</v>
      </c>
      <c r="D17" t="inlineStr">
        <is>
          <t>Outer Right Pylon</t>
        </is>
      </c>
      <c r="E17" s="7" t="n"/>
      <c r="F17" t="inlineStr">
        <is>
          <t>oui</t>
        </is>
      </c>
      <c r="G17" t="n">
        <v>1</v>
      </c>
      <c r="H17" t="inlineStr">
        <is>
          <t>non</t>
        </is>
      </c>
      <c r="J17" t="n">
        <v>292</v>
      </c>
      <c r="K17" t="inlineStr">
        <is>
          <t>S</t>
        </is>
      </c>
      <c r="L17" t="n">
        <v>12</v>
      </c>
      <c r="M17" t="inlineStr">
        <is>
          <t>CANON, MISSILE AA, MISSILE AS, ROQUETTE, BOMBE</t>
        </is>
      </c>
      <c r="N17" t="inlineStr">
        <is>
          <t>AGM-48, AGM-48 x2, AGR-18 Lynchpin x7, AGR-24 Kingpin x4, PAB-125 x2, Eyeball Mk.II x2, PAB-250, AT-145 x4, IRM-S1, 12.7mm Machine Gun (500 rounds), AGR-37 Jester, AGM-76 Atlatl</t>
        </is>
      </c>
    </row>
    <row r="18">
      <c r="A18" t="inlineStr">
        <is>
          <t>Aryx_PropAttacker1</t>
        </is>
      </c>
      <c r="B18" t="inlineStr">
        <is>
          <t>OA-27 Cavalier</t>
        </is>
      </c>
      <c r="C18" t="n">
        <v>6</v>
      </c>
      <c r="D18" t="inlineStr">
        <is>
          <t>Wingtip Pylons</t>
        </is>
      </c>
      <c r="E18" s="7" t="n"/>
      <c r="F18" t="inlineStr">
        <is>
          <t>oui</t>
        </is>
      </c>
      <c r="G18" t="n">
        <v>2</v>
      </c>
      <c r="H18" t="inlineStr">
        <is>
          <t>non</t>
        </is>
      </c>
      <c r="J18" t="n">
        <v>160</v>
      </c>
      <c r="K18" t="inlineStr">
        <is>
          <t>S</t>
        </is>
      </c>
      <c r="L18" t="n">
        <v>3</v>
      </c>
      <c r="M18" t="inlineStr">
        <is>
          <t>MISSILE AA, MISSILE AS, ROQUETTE</t>
        </is>
      </c>
      <c r="N18" t="inlineStr">
        <is>
          <t>AGM-48, IRM-S2, ECM Pod, ECS-32 Flare Dispenser, AGR-37 Jester</t>
        </is>
      </c>
    </row>
    <row r="19">
      <c r="A19" t="inlineStr">
        <is>
          <t>Aryx_LightHelicopter1</t>
        </is>
      </c>
      <c r="B19" t="inlineStr">
        <is>
          <t>RAH-72 Knockout</t>
        </is>
      </c>
      <c r="C19" t="n">
        <v>0</v>
      </c>
      <c r="D19" t="inlineStr">
        <is>
          <t>Inner Left Pylon</t>
        </is>
      </c>
      <c r="E19" s="7" t="n"/>
      <c r="F19" t="inlineStr">
        <is>
          <t>oui</t>
        </is>
      </c>
      <c r="G19" t="n">
        <v>1</v>
      </c>
      <c r="H19" t="inlineStr">
        <is>
          <t>non</t>
        </is>
      </c>
      <c r="J19" t="n">
        <v>420</v>
      </c>
      <c r="K19" t="inlineStr">
        <is>
          <t>M</t>
        </is>
      </c>
      <c r="L19" t="n">
        <v>17</v>
      </c>
      <c r="M19" t="inlineStr">
        <is>
          <t>CANON, MISSILE AA, MISSILE AS, ROQUETTE, BROUILLEUR</t>
        </is>
      </c>
      <c r="N19" t="inlineStr">
        <is>
          <t>AGM-48 x2, AGM-48 x3, AT-145 x4, AT-145 x8, 25mm Autocannon (250 rounds), ECM Pod, IRM-S2, IRM-S1, IRM-S1 x2, AGM-68, AGR-24 Kingpin x4, AGR-18 Lynchpin x7, AGR-18 Lynchpin x21, Eyeball Mk.II x2, ARAD-45, AGR-37 Jester, AGR-37 Jester x2, AEC-124 Offensive Jammer</t>
        </is>
      </c>
    </row>
    <row r="20">
      <c r="A20" t="inlineStr">
        <is>
          <t>Aryx_LightHelicopter1</t>
        </is>
      </c>
      <c r="B20" t="inlineStr">
        <is>
          <t>RAH-72 Knockout</t>
        </is>
      </c>
      <c r="C20" t="n">
        <v>1</v>
      </c>
      <c r="D20" t="inlineStr">
        <is>
          <t>Inner Right Pylon</t>
        </is>
      </c>
      <c r="E20" s="7" t="n"/>
      <c r="F20" t="inlineStr">
        <is>
          <t>oui</t>
        </is>
      </c>
      <c r="G20" t="n">
        <v>1</v>
      </c>
      <c r="H20" t="inlineStr">
        <is>
          <t>non</t>
        </is>
      </c>
      <c r="J20" t="n">
        <v>420</v>
      </c>
      <c r="K20" t="inlineStr">
        <is>
          <t>M</t>
        </is>
      </c>
      <c r="L20" t="n">
        <v>17</v>
      </c>
      <c r="M20" t="inlineStr">
        <is>
          <t>CANON, MISSILE AA, MISSILE AS, ROQUETTE, BROUILLEUR</t>
        </is>
      </c>
      <c r="N20" t="inlineStr">
        <is>
          <t>AGM-48 x2, AGM-48 x3, AT-145 x4, AT-145 x8, 25mm Autocannon (250 rounds), ECM Pod, IRM-S2, IRM-S1, IRM-S1 x2, AGM-68, AGR-24 Kingpin x4, AGR-18 Lynchpin x7, AGR-18 Lynchpin x21, Eyeball Mk.II x2, ARAD-45, AGR-37 Jester, AGR-37 Jester x2, AEC-124 Offensive Jammer</t>
        </is>
      </c>
    </row>
    <row r="21">
      <c r="A21" t="inlineStr">
        <is>
          <t>Aryx_LightHelicopter1</t>
        </is>
      </c>
      <c r="B21" t="inlineStr">
        <is>
          <t>RAH-72 Knockout</t>
        </is>
      </c>
      <c r="C21" t="n">
        <v>2</v>
      </c>
      <c r="D21" t="inlineStr">
        <is>
          <t>Outer Left Pylon</t>
        </is>
      </c>
      <c r="E21" s="7" t="n"/>
      <c r="F21" t="inlineStr">
        <is>
          <t>oui</t>
        </is>
      </c>
      <c r="G21" t="n">
        <v>1</v>
      </c>
      <c r="H21" t="inlineStr">
        <is>
          <t>non</t>
        </is>
      </c>
      <c r="J21" t="n">
        <v>292</v>
      </c>
      <c r="K21" t="inlineStr">
        <is>
          <t>S</t>
        </is>
      </c>
      <c r="L21" t="n">
        <v>13</v>
      </c>
      <c r="M21" t="inlineStr">
        <is>
          <t>MISSILE AA, MISSILE AS, ROQUETTE</t>
        </is>
      </c>
      <c r="N21" t="inlineStr">
        <is>
          <t>AGM-48, AGM-48 x2, AT-145 x4, IRM-S2, IRM-S1, IRM-S1 x2, AGM-68, AGR-24 Kingpin x4, AGR-18 Lynchpin x7, AGR-18 Lynchpin x14, Eyeball Mk.II x2, AGR-37 Jester, AGR-37 Jester x2</t>
        </is>
      </c>
    </row>
    <row r="22">
      <c r="A22" t="inlineStr">
        <is>
          <t>Aryx_LightHelicopter1</t>
        </is>
      </c>
      <c r="B22" t="inlineStr">
        <is>
          <t>RAH-72 Knockout</t>
        </is>
      </c>
      <c r="C22" t="n">
        <v>3</v>
      </c>
      <c r="D22" t="inlineStr">
        <is>
          <t>Outer Right Pylon</t>
        </is>
      </c>
      <c r="E22" s="7" t="n"/>
      <c r="F22" t="inlineStr">
        <is>
          <t>oui</t>
        </is>
      </c>
      <c r="G22" t="n">
        <v>1</v>
      </c>
      <c r="H22" t="inlineStr">
        <is>
          <t>non</t>
        </is>
      </c>
      <c r="J22" t="n">
        <v>292</v>
      </c>
      <c r="K22" t="inlineStr">
        <is>
          <t>S</t>
        </is>
      </c>
      <c r="L22" t="n">
        <v>13</v>
      </c>
      <c r="M22" t="inlineStr">
        <is>
          <t>MISSILE AA, MISSILE AS, ROQUETTE</t>
        </is>
      </c>
      <c r="N22" t="inlineStr">
        <is>
          <t>AGM-48, AGM-48 x2, AT-145 x4, IRM-S2, IRM-S1, IRM-S1 x2, AGM-68, AGR-24 Kingpin x4, AGR-18 Lynchpin x7, AGR-18 Lynchpin x14, Eyeball Mk.II x2, AGR-37 Jester, AGR-37 Jester x2</t>
        </is>
      </c>
    </row>
    <row r="23">
      <c r="A23" t="inlineStr">
        <is>
          <t>Aryx_LightHelicopter1</t>
        </is>
      </c>
      <c r="B23" t="inlineStr">
        <is>
          <t>RAH-72 Knockout</t>
        </is>
      </c>
      <c r="C23" t="n">
        <v>4</v>
      </c>
      <c r="D23" t="inlineStr">
        <is>
          <t>Left Internal Bay</t>
        </is>
      </c>
      <c r="E23" s="7" t="n"/>
      <c r="F23" t="inlineStr">
        <is>
          <t>oui</t>
        </is>
      </c>
      <c r="G23" t="n">
        <v>1</v>
      </c>
      <c r="H23" t="inlineStr">
        <is>
          <t>oui</t>
        </is>
      </c>
      <c r="J23" t="n">
        <v>100</v>
      </c>
      <c r="K23" t="inlineStr">
        <is>
          <t>S</t>
        </is>
      </c>
      <c r="L23" t="n">
        <v>4</v>
      </c>
      <c r="M23" t="inlineStr">
        <is>
          <t>MISSILE AA, MISSILE AS</t>
        </is>
      </c>
      <c r="N23" t="inlineStr">
        <is>
          <t>IRM-S1 x2, Eyeball Mk.II x2, AT-145 x4, AGM-48 x2</t>
        </is>
      </c>
    </row>
    <row r="24">
      <c r="A24" t="inlineStr">
        <is>
          <t>Aryx_LightHelicopter1</t>
        </is>
      </c>
      <c r="B24" t="inlineStr">
        <is>
          <t>RAH-72 Knockout</t>
        </is>
      </c>
      <c r="C24" t="n">
        <v>5</v>
      </c>
      <c r="D24" t="inlineStr">
        <is>
          <t>Right Internal Bay</t>
        </is>
      </c>
      <c r="E24" s="7" t="n"/>
      <c r="F24" t="inlineStr">
        <is>
          <t>oui</t>
        </is>
      </c>
      <c r="G24" t="n">
        <v>1</v>
      </c>
      <c r="H24" t="inlineStr">
        <is>
          <t>oui</t>
        </is>
      </c>
      <c r="I24" t="inlineStr">
        <is>
          <t>Gun Mount</t>
        </is>
      </c>
      <c r="J24" t="n">
        <v>100</v>
      </c>
      <c r="K24" t="inlineStr">
        <is>
          <t>S</t>
        </is>
      </c>
      <c r="L24" t="n">
        <v>4</v>
      </c>
      <c r="M24" t="inlineStr">
        <is>
          <t>MISSILE AA, MISSILE AS</t>
        </is>
      </c>
      <c r="N24" t="inlineStr">
        <is>
          <t>IRM-S1 x2, Eyeball Mk.II x2, AT-145 x4, AGM-48 x2</t>
        </is>
      </c>
    </row>
    <row r="25">
      <c r="A25" t="inlineStr">
        <is>
          <t>Aryx_LightHelicopter1</t>
        </is>
      </c>
      <c r="B25" t="inlineStr">
        <is>
          <t>RAH-72 Knockout</t>
        </is>
      </c>
      <c r="C25" t="n">
        <v>6</v>
      </c>
      <c r="D25" t="inlineStr">
        <is>
          <t>Gun Mount</t>
        </is>
      </c>
      <c r="E25" s="7" t="n"/>
      <c r="F25" t="inlineStr">
        <is>
          <t>oui</t>
        </is>
      </c>
      <c r="G25" t="n">
        <v>1</v>
      </c>
      <c r="H25" t="inlineStr">
        <is>
          <t>oui</t>
        </is>
      </c>
      <c r="I25" t="inlineStr">
        <is>
          <t>Right Internal Bay</t>
        </is>
      </c>
      <c r="L25" t="n">
        <v>1</v>
      </c>
      <c r="M25" t="inlineStr">
        <is>
          <t>CANON</t>
        </is>
      </c>
      <c r="N25" t="inlineStr">
        <is>
          <t>30mm Autocannon (400 rounds)</t>
        </is>
      </c>
    </row>
    <row r="26">
      <c r="A26" t="inlineStr">
        <is>
          <t>trainer</t>
        </is>
      </c>
      <c r="B26" t="inlineStr">
        <is>
          <t>T/A-30 Compass</t>
        </is>
      </c>
      <c r="C26" t="n">
        <v>0</v>
      </c>
      <c r="D26" t="inlineStr">
        <is>
          <t>Weapon Bay</t>
        </is>
      </c>
      <c r="E26" s="7" t="n"/>
      <c r="F26" t="inlineStr">
        <is>
          <t>oui</t>
        </is>
      </c>
      <c r="G26" t="n">
        <v>1</v>
      </c>
      <c r="H26" t="inlineStr">
        <is>
          <t>oui</t>
        </is>
      </c>
      <c r="J26" t="n">
        <v>800</v>
      </c>
      <c r="K26" t="inlineStr">
        <is>
          <t>M</t>
        </is>
      </c>
      <c r="L26" t="n">
        <v>15</v>
      </c>
      <c r="M26" t="inlineStr">
        <is>
          <t>CANON, MISSILE AA, MISSILE AS, BOMBE, NUC</t>
        </is>
      </c>
      <c r="N26" t="inlineStr">
        <is>
          <t>25mm Rotary Cannon (960 rounds), GPO-500, AGM-68 x2, MMR-S3 x2, GPO-N (1.5kt), GPO-N (250kt), PAB-250 x2, PAB-125 x4, IRM-S2 x3, PAB-250LR x2, CBO-400 x2, PAB-80LR x4, CBO-400, 30mm Swivel Gunpod, AGM-76 Atlatl x2, ETS-15 Targeting Pod</t>
        </is>
      </c>
    </row>
    <row r="27">
      <c r="A27" t="inlineStr">
        <is>
          <t>trainer</t>
        </is>
      </c>
      <c r="B27" t="inlineStr">
        <is>
          <t>T/A-30 Compass</t>
        </is>
      </c>
      <c r="C27" t="n">
        <v>1</v>
      </c>
      <c r="D27" t="inlineStr">
        <is>
          <t>Inner Wing Pylons</t>
        </is>
      </c>
      <c r="E27" s="7" t="n"/>
      <c r="F27" t="inlineStr">
        <is>
          <t>oui</t>
        </is>
      </c>
      <c r="G27" t="n">
        <v>2</v>
      </c>
      <c r="H27" t="inlineStr">
        <is>
          <t>non</t>
        </is>
      </c>
      <c r="J27" t="n">
        <v>750</v>
      </c>
      <c r="K27" t="inlineStr">
        <is>
          <t>M</t>
        </is>
      </c>
      <c r="L27" t="n">
        <v>26</v>
      </c>
      <c r="M27" t="inlineStr">
        <is>
          <t>CANON, MISSILE AA, MISSILE AS, ROQUETTE, BOMBE, NUC</t>
        </is>
      </c>
      <c r="N27" t="inlineStr">
        <is>
          <t>AGM-68, AGM-48, AGM-48 x2, MMR-S3, MMR-S3 x2, AAM-29 Scythe, GPO-500, 20mm Autocannon (250 rounds), AGR-18 Lynchpin x7, PAB-250, PAB-250 x3, PAB-80LR, PAB-80LR x3, AGM-48 x3, PAB-125 x3, AIR-2 Genie, AGR-24 Kingpin x4, PAB-250LR x2, CBO-400, PAB-125HD x3, ARAD-45, 450kg Drop Tank, AGR-37 Jester, AGR-37 Jester x2, AGM-76 Atlatl x2, AGM-76 Atlatl</t>
        </is>
      </c>
    </row>
    <row r="28">
      <c r="A28" t="inlineStr">
        <is>
          <t>trainer</t>
        </is>
      </c>
      <c r="B28" t="inlineStr">
        <is>
          <t>T/A-30 Compass</t>
        </is>
      </c>
      <c r="C28" t="n">
        <v>2</v>
      </c>
      <c r="D28" t="inlineStr">
        <is>
          <t>Middle Wing Pylons</t>
        </is>
      </c>
      <c r="E28" s="7" t="n"/>
      <c r="F28" t="inlineStr">
        <is>
          <t>oui</t>
        </is>
      </c>
      <c r="G28" t="n">
        <v>2</v>
      </c>
      <c r="H28" t="inlineStr">
        <is>
          <t>non</t>
        </is>
      </c>
      <c r="J28" t="n">
        <v>500</v>
      </c>
      <c r="K28" t="inlineStr">
        <is>
          <t>M</t>
        </is>
      </c>
      <c r="L28" t="n">
        <v>21</v>
      </c>
      <c r="M28" t="inlineStr">
        <is>
          <t>CANON, MISSILE AA, MISSILE AS, ROQUETTE, BOMBE</t>
        </is>
      </c>
      <c r="N28" t="inlineStr">
        <is>
          <t>AGM-48 x2, AGM-68, AGM-48, MMR-S3, GPO-500, AGR-18 Lynchpin x7, PAB-250, PAB-80LR, AGM-48 x3, PAB-80LR x2, PAB-125 x2, AGR-24 Kingpin x4, PAB-250LR, CBO-400, PAB-125HD x3, AAM-29 Scythe, 20mm Autocannon (250 rounds), ARAD-45, AGR-37 Jester, AGR-37 Jester x2, AGM-76 Atlatl</t>
        </is>
      </c>
    </row>
    <row r="29">
      <c r="A29" t="inlineStr">
        <is>
          <t>trainer</t>
        </is>
      </c>
      <c r="B29" t="inlineStr">
        <is>
          <t>T/A-30 Compass</t>
        </is>
      </c>
      <c r="C29" t="n">
        <v>3</v>
      </c>
      <c r="D29" t="inlineStr">
        <is>
          <t>Outer Wing Pylons</t>
        </is>
      </c>
      <c r="E29" s="7" t="n"/>
      <c r="F29" t="inlineStr">
        <is>
          <t>oui</t>
        </is>
      </c>
      <c r="G29" t="n">
        <v>2</v>
      </c>
      <c r="H29" t="inlineStr">
        <is>
          <t>non</t>
        </is>
      </c>
      <c r="J29" t="n">
        <v>270</v>
      </c>
      <c r="K29" t="inlineStr">
        <is>
          <t>S</t>
        </is>
      </c>
      <c r="L29" t="n">
        <v>10</v>
      </c>
      <c r="M29" t="inlineStr">
        <is>
          <t>MISSILE AA, MISSILE AS, ROQUETTE, BOMBE, LASER</t>
        </is>
      </c>
      <c r="N29" t="inlineStr">
        <is>
          <t>MMR-S3, AGM-48, PAB-250, PAB-80LR, PAB-80LR x2, PAB-125 x2, Special Flare Pod, PAB-250LR, ECS-16 Flare Dispenser, ECS-32 Flare Dispenser, AGR-37 Jester, AGM-76 Atlatl</t>
        </is>
      </c>
    </row>
    <row r="30">
      <c r="A30" s="8" t="inlineStr">
        <is>
          <t>trainer</t>
        </is>
      </c>
      <c r="B30" s="8" t="inlineStr">
        <is>
          <t>T/A-30 Compass</t>
        </is>
      </c>
      <c r="C30" s="8" t="n">
        <v>4</v>
      </c>
      <c r="D30" s="8" t="inlineStr">
        <is>
          <t>Tail Hook</t>
        </is>
      </c>
      <c r="E30" s="7" t="n"/>
      <c r="F30" s="8" t="inlineStr">
        <is>
          <t>non (sans arme)</t>
        </is>
      </c>
      <c r="G30" s="8" t="n">
        <v>1</v>
      </c>
      <c r="H30" s="8" t="inlineStr">
        <is>
          <t>non</t>
        </is>
      </c>
      <c r="I30" s="8" t="n"/>
      <c r="J30" s="8" t="n"/>
      <c r="K30" s="8" t="n"/>
      <c r="L30" s="8" t="n">
        <v>0</v>
      </c>
      <c r="M30" s="8" t="n"/>
      <c r="N30" s="8" t="inlineStr">
        <is>
          <t>Tail Hook</t>
        </is>
      </c>
    </row>
    <row r="31">
      <c r="A31" t="inlineStr">
        <is>
          <t>VTOLTrainer1</t>
        </is>
      </c>
      <c r="B31" t="inlineStr">
        <is>
          <t>VT-7 Vagrant</t>
        </is>
      </c>
      <c r="C31" t="n">
        <v>0</v>
      </c>
      <c r="D31" t="inlineStr">
        <is>
          <t>Center Pylon</t>
        </is>
      </c>
      <c r="E31" s="7" t="n"/>
      <c r="F31" t="inlineStr">
        <is>
          <t>oui</t>
        </is>
      </c>
      <c r="G31" t="n">
        <v>1</v>
      </c>
      <c r="H31" t="inlineStr">
        <is>
          <t>non</t>
        </is>
      </c>
      <c r="I31" t="inlineStr">
        <is>
          <t>Left Fuselage Pylon, Right Fuselage Pylon</t>
        </is>
      </c>
      <c r="J31" t="n">
        <v>500</v>
      </c>
      <c r="K31" t="inlineStr">
        <is>
          <t>M</t>
        </is>
      </c>
      <c r="L31" t="n">
        <v>9</v>
      </c>
      <c r="M31" t="inlineStr">
        <is>
          <t>CANON, MISSILE AS, ROQUETTE, BOMBE, NUC, BROUILLEUR</t>
        </is>
      </c>
      <c r="N31" t="inlineStr">
        <is>
          <t>20mm Rotary Cannon (680 rounds), AGM-68, GPO-500, GPO-N (1.5kt), GPO-N (250kt), CBO-400, 450kg Drop Tank, 30mm Swivel Gunpod, AEC-124 Offensive Jammer</t>
        </is>
      </c>
    </row>
    <row r="32">
      <c r="A32" t="inlineStr">
        <is>
          <t>VTOLTrainer1</t>
        </is>
      </c>
      <c r="B32" t="inlineStr">
        <is>
          <t>VT-7 Vagrant</t>
        </is>
      </c>
      <c r="C32" t="n">
        <v>1</v>
      </c>
      <c r="D32" t="inlineStr">
        <is>
          <t>Left Fuselage Pylon</t>
        </is>
      </c>
      <c r="E32" s="7" t="n"/>
      <c r="F32" t="inlineStr">
        <is>
          <t>oui</t>
        </is>
      </c>
      <c r="G32" t="n">
        <v>1</v>
      </c>
      <c r="H32" t="inlineStr">
        <is>
          <t>non</t>
        </is>
      </c>
      <c r="I32" t="inlineStr">
        <is>
          <t>Center Pylon</t>
        </is>
      </c>
      <c r="J32" t="n">
        <v>270</v>
      </c>
      <c r="K32" t="inlineStr">
        <is>
          <t>S</t>
        </is>
      </c>
      <c r="L32" t="n">
        <v>10</v>
      </c>
      <c r="M32" t="inlineStr">
        <is>
          <t>CANON, MISSILE AA, MISSILE AS, ROQUETTE, BOMBE</t>
        </is>
      </c>
      <c r="N32" t="inlineStr">
        <is>
          <t>20mm Autocannon (250 rounds), MMR-S3, AGM-48, AGM-48 x2, PAB-80LR x2, PAB-125 x2, PAB-250, PAB-250LR, AGR-37 Jester, AGM-76 Atlatl, ETS-15 Targeting Pod</t>
        </is>
      </c>
    </row>
    <row r="33">
      <c r="A33" t="inlineStr">
        <is>
          <t>VTOLTrainer1</t>
        </is>
      </c>
      <c r="B33" t="inlineStr">
        <is>
          <t>VT-7 Vagrant</t>
        </is>
      </c>
      <c r="C33" t="n">
        <v>2</v>
      </c>
      <c r="D33" t="inlineStr">
        <is>
          <t>Right Fuselage Pylon</t>
        </is>
      </c>
      <c r="E33" s="7" t="n"/>
      <c r="F33" t="inlineStr">
        <is>
          <t>oui</t>
        </is>
      </c>
      <c r="G33" t="n">
        <v>1</v>
      </c>
      <c r="H33" t="inlineStr">
        <is>
          <t>non</t>
        </is>
      </c>
      <c r="I33" t="inlineStr">
        <is>
          <t>Center Pylon</t>
        </is>
      </c>
      <c r="J33" t="n">
        <v>270</v>
      </c>
      <c r="K33" t="inlineStr">
        <is>
          <t>S</t>
        </is>
      </c>
      <c r="L33" t="n">
        <v>10</v>
      </c>
      <c r="M33" t="inlineStr">
        <is>
          <t>CANON, MISSILE AA, MISSILE AS, ROQUETTE, BOMBE</t>
        </is>
      </c>
      <c r="N33" t="inlineStr">
        <is>
          <t>20mm Autocannon (250 rounds), MMR-S3, AGM-48, AGM-48 x2, PAB-80LR x2, PAB-125 x2, PAB-250, PAB-250LR, AGR-37 Jester, AGM-76 Atlatl, ETS-15 Targeting Pod</t>
        </is>
      </c>
    </row>
    <row r="34">
      <c r="A34" t="inlineStr">
        <is>
          <t>VTOLTrainer1</t>
        </is>
      </c>
      <c r="B34" t="inlineStr">
        <is>
          <t>VT-7 Vagrant</t>
        </is>
      </c>
      <c r="C34" t="n">
        <v>3</v>
      </c>
      <c r="D34" t="inlineStr">
        <is>
          <t>Inner wing pylons</t>
        </is>
      </c>
      <c r="E34" s="7" t="n"/>
      <c r="F34" t="inlineStr">
        <is>
          <t>oui</t>
        </is>
      </c>
      <c r="G34" t="n">
        <v>2</v>
      </c>
      <c r="H34" t="inlineStr">
        <is>
          <t>non</t>
        </is>
      </c>
      <c r="J34" t="n">
        <v>500</v>
      </c>
      <c r="K34" t="inlineStr">
        <is>
          <t>M</t>
        </is>
      </c>
      <c r="L34" t="n">
        <v>22</v>
      </c>
      <c r="M34" t="inlineStr">
        <is>
          <t>CANON, MISSILE AA, MISSILE AS, ROQUETTE, BOMBE</t>
        </is>
      </c>
      <c r="N34" t="inlineStr">
        <is>
          <t>20mm Autocannon (250 rounds), MMR-S3, AAM-29 Scythe, MMR-S3 x2, AGM-48 x2, AGM-68, PAB-80LR x2, PAB-125 x2, PAB-250, PAB-250LR, GPO-500, CBO-400, AGR-18 Lynchpin x7, AGR-24 Kingpin x4, AAM-21 Glaive, ARAD-45, 450kg Drop Tank, AGR-37 Jester, AGR-37 Jester x2, AGM-76 Atlatl x2, AGM-76 Atlatl, AGM-76 Atlatl x3</t>
        </is>
      </c>
    </row>
    <row r="35">
      <c r="A35" t="inlineStr">
        <is>
          <t>VTOLTrainer1</t>
        </is>
      </c>
      <c r="B35" t="inlineStr">
        <is>
          <t>VT-7 Vagrant</t>
        </is>
      </c>
      <c r="C35" t="n">
        <v>4</v>
      </c>
      <c r="D35" t="inlineStr">
        <is>
          <t>Outer wing pylons</t>
        </is>
      </c>
      <c r="E35" s="7" t="n"/>
      <c r="F35" t="inlineStr">
        <is>
          <t>oui</t>
        </is>
      </c>
      <c r="G35" t="n">
        <v>2</v>
      </c>
      <c r="H35" t="inlineStr">
        <is>
          <t>non</t>
        </is>
      </c>
      <c r="J35" t="n">
        <v>292</v>
      </c>
      <c r="K35" t="inlineStr">
        <is>
          <t>S</t>
        </is>
      </c>
      <c r="L35" t="n">
        <v>16</v>
      </c>
      <c r="M35" t="inlineStr">
        <is>
          <t>CANON, MISSILE AA, MISSILE AS, ROQUETTE, BOMBE</t>
        </is>
      </c>
      <c r="N35" t="inlineStr">
        <is>
          <t>20mm Autocannon (250 rounds), MMR-S3, AAM-29 Scythe, AGM-48 x2, AGM-68, PAB-80LR x2, PAB-125 x2, PAB-250, PAB-250LR, AGR-18 Lynchpin x7, AGR-24 Kingpin x4, AAM-21 Glaive, ARAD-45, ECS-32 Flare Dispenser, AGR-37 Jester, AGR-37 Jester x2, AGM-76 Atlatl</t>
        </is>
      </c>
    </row>
    <row r="36">
      <c r="A36" t="inlineStr">
        <is>
          <t>VTOLTrainer1</t>
        </is>
      </c>
      <c r="B36" t="inlineStr">
        <is>
          <t>VT-7 Vagrant</t>
        </is>
      </c>
      <c r="C36" t="n">
        <v>5</v>
      </c>
      <c r="D36" t="inlineStr">
        <is>
          <t>Wingtip Pylons</t>
        </is>
      </c>
      <c r="E36" s="7" t="n"/>
      <c r="F36" t="inlineStr">
        <is>
          <t>oui</t>
        </is>
      </c>
      <c r="G36" t="n">
        <v>2</v>
      </c>
      <c r="H36" t="inlineStr">
        <is>
          <t>non</t>
        </is>
      </c>
      <c r="J36" t="n">
        <v>185</v>
      </c>
      <c r="K36" t="inlineStr">
        <is>
          <t>S</t>
        </is>
      </c>
      <c r="L36" t="n">
        <v>3</v>
      </c>
      <c r="M36" t="inlineStr">
        <is>
          <t>MISSILE AA</t>
        </is>
      </c>
      <c r="N36" t="inlineStr">
        <is>
          <t>MMR-S3, AAM-29 Scythe, AAM-21 Glaive, ECS-16 Flare Dispenser</t>
        </is>
      </c>
    </row>
    <row r="37">
      <c r="A37" t="inlineStr">
        <is>
          <t>UtilityHelo1</t>
        </is>
      </c>
      <c r="B37" t="inlineStr">
        <is>
          <t>UH-90 Ibis</t>
        </is>
      </c>
      <c r="C37" t="n">
        <v>0</v>
      </c>
      <c r="D37" t="inlineStr">
        <is>
          <t>Left Fuselage Pylon</t>
        </is>
      </c>
      <c r="E37" s="7" t="n"/>
      <c r="F37" t="inlineStr">
        <is>
          <t>oui</t>
        </is>
      </c>
      <c r="G37" t="n">
        <v>1</v>
      </c>
      <c r="H37" t="inlineStr">
        <is>
          <t>non</t>
        </is>
      </c>
      <c r="J37" t="n">
        <v>400</v>
      </c>
      <c r="K37" t="inlineStr">
        <is>
          <t>S</t>
        </is>
      </c>
      <c r="L37" t="n">
        <v>10</v>
      </c>
      <c r="M37" t="inlineStr">
        <is>
          <t>CANON, MISSILE AA, MISSILE AS, ROQUETTE</t>
        </is>
      </c>
      <c r="N37" t="inlineStr">
        <is>
          <t>25mm Autocannon (250 rounds), ECM Pod, IRM-S1 x2, AGM-48 x2, AGR-18 Lynchpin x7, AGR-24 Kingpin x4, AT-145 x4, Eyeball Mk.II x2, AGR-37 Jester, AGR-37 Jester x2, AGR-37 Jester x3, ETS-15 Targeting Pod</t>
        </is>
      </c>
    </row>
    <row r="38">
      <c r="A38" t="inlineStr">
        <is>
          <t>UtilityHelo1</t>
        </is>
      </c>
      <c r="B38" t="inlineStr">
        <is>
          <t>UH-90 Ibis</t>
        </is>
      </c>
      <c r="C38" t="n">
        <v>1</v>
      </c>
      <c r="D38" t="inlineStr">
        <is>
          <t>Right Fuselage Pylon</t>
        </is>
      </c>
      <c r="E38" s="7" t="n"/>
      <c r="F38" t="inlineStr">
        <is>
          <t>oui</t>
        </is>
      </c>
      <c r="G38" t="n">
        <v>1</v>
      </c>
      <c r="H38" t="inlineStr">
        <is>
          <t>non</t>
        </is>
      </c>
      <c r="J38" t="n">
        <v>400</v>
      </c>
      <c r="K38" t="inlineStr">
        <is>
          <t>S</t>
        </is>
      </c>
      <c r="L38" t="n">
        <v>10</v>
      </c>
      <c r="M38" t="inlineStr">
        <is>
          <t>CANON, MISSILE AA, MISSILE AS, ROQUETTE</t>
        </is>
      </c>
      <c r="N38" t="inlineStr">
        <is>
          <t>25mm Autocannon (250 rounds), ECM Pod, IRM-S1 x2, AGM-48 x2, AGR-18 Lynchpin x7, AGR-24 Kingpin x4, AT-145 x4, Eyeball Mk.II x2, AGR-37 Jester, AGR-37 Jester x2, AGR-37 Jester x3, ETS-15 Targeting Pod</t>
        </is>
      </c>
    </row>
    <row r="39">
      <c r="A39" t="inlineStr">
        <is>
          <t>UtilityHelo1</t>
        </is>
      </c>
      <c r="B39" t="inlineStr">
        <is>
          <t>UH-90 Ibis</t>
        </is>
      </c>
      <c r="C39" t="n">
        <v>2</v>
      </c>
      <c r="D39" t="inlineStr">
        <is>
          <t>Door guns</t>
        </is>
      </c>
      <c r="E39" s="7" t="n"/>
      <c r="F39" t="inlineStr">
        <is>
          <t>oui</t>
        </is>
      </c>
      <c r="G39" t="n">
        <v>2</v>
      </c>
      <c r="H39" t="inlineStr">
        <is>
          <t>non</t>
        </is>
      </c>
      <c r="J39" t="n">
        <v>400</v>
      </c>
      <c r="K39" t="inlineStr">
        <is>
          <t>S</t>
        </is>
      </c>
      <c r="L39" t="n">
        <v>2</v>
      </c>
      <c r="M39" t="inlineStr">
        <is>
          <t>CANON</t>
        </is>
      </c>
      <c r="N39" t="inlineStr">
        <is>
          <t>12.7mm Machine Gun (100 rounds), 40mm GMG (32 rounds)</t>
        </is>
      </c>
    </row>
    <row r="40">
      <c r="A40" t="inlineStr">
        <is>
          <t>UtilityHelo1</t>
        </is>
      </c>
      <c r="B40" t="inlineStr">
        <is>
          <t>UH-90 Ibis</t>
        </is>
      </c>
      <c r="C40" t="n">
        <v>3</v>
      </c>
      <c r="D40" t="inlineStr">
        <is>
          <t>Cargo Bay</t>
        </is>
      </c>
      <c r="E40" s="7" t="n"/>
      <c r="F40" t="inlineStr">
        <is>
          <t>oui</t>
        </is>
      </c>
      <c r="G40" t="n">
        <v>1</v>
      </c>
      <c r="H40" t="inlineStr">
        <is>
          <t>oui</t>
        </is>
      </c>
      <c r="I40" t="inlineStr">
        <is>
          <t>Cargo Bay (Front), Cargo Bay (Rear)</t>
        </is>
      </c>
      <c r="L40" t="n">
        <v>10</v>
      </c>
      <c r="M40" t="inlineStr">
        <is>
          <t>CARGO</t>
        </is>
      </c>
      <c r="N40" t="inlineStr">
        <is>
          <t>Munitions Pallet, Naval Supply Pallet, Fuel Container 6,000L x1, M12 Jackknife, Radar Container, RAM45 Launcher, AA Gun Container, Radar Container, SLMMR-A3 SAM Launcher, RAM45 SAM Launcher</t>
        </is>
      </c>
    </row>
    <row r="41">
      <c r="A41" t="inlineStr">
        <is>
          <t>UtilityHelo1</t>
        </is>
      </c>
      <c r="B41" t="inlineStr">
        <is>
          <t>UH-90 Ibis</t>
        </is>
      </c>
      <c r="C41" t="n">
        <v>4</v>
      </c>
      <c r="D41" t="inlineStr">
        <is>
          <t>Cargo Bay (Front)</t>
        </is>
      </c>
      <c r="E41" s="7" t="n"/>
      <c r="F41" t="inlineStr">
        <is>
          <t>oui</t>
        </is>
      </c>
      <c r="G41" t="n">
        <v>1</v>
      </c>
      <c r="H41" t="inlineStr">
        <is>
          <t>oui</t>
        </is>
      </c>
      <c r="I41" t="inlineStr">
        <is>
          <t>Cargo Bay</t>
        </is>
      </c>
      <c r="J41" t="n">
        <v>750</v>
      </c>
      <c r="K41" t="inlineStr">
        <is>
          <t>M</t>
        </is>
      </c>
      <c r="L41" t="n">
        <v>6</v>
      </c>
      <c r="M41" t="inlineStr">
        <is>
          <t>MISSILE AS, CARGO</t>
        </is>
      </c>
      <c r="N41" t="inlineStr">
        <is>
          <t>AGM-48 x12, Hexhound GMG, Hexhound SAM, Infantry Squad, Fuel Container 1500L x1, Small Munitions Pallet</t>
        </is>
      </c>
    </row>
    <row r="42">
      <c r="A42" t="inlineStr">
        <is>
          <t>UtilityHelo1</t>
        </is>
      </c>
      <c r="B42" t="inlineStr">
        <is>
          <t>UH-90 Ibis</t>
        </is>
      </c>
      <c r="C42" t="n">
        <v>5</v>
      </c>
      <c r="D42" t="inlineStr">
        <is>
          <t>Cargo Bay (Rear)</t>
        </is>
      </c>
      <c r="E42" s="7" t="n"/>
      <c r="F42" t="inlineStr">
        <is>
          <t>oui</t>
        </is>
      </c>
      <c r="G42" t="n">
        <v>1</v>
      </c>
      <c r="H42" t="inlineStr">
        <is>
          <t>oui</t>
        </is>
      </c>
      <c r="I42" t="inlineStr">
        <is>
          <t>Cargo Bay</t>
        </is>
      </c>
      <c r="L42" t="n">
        <v>5</v>
      </c>
      <c r="M42" t="inlineStr">
        <is>
          <t>CARGO</t>
        </is>
      </c>
      <c r="N42" t="inlineStr">
        <is>
          <t>Hexhound GMG, Hexhound SAM, Infantry Squad, Fuel Container 1500L x1, Small Munitions Pallet</t>
        </is>
      </c>
    </row>
    <row r="43">
      <c r="A43" t="inlineStr">
        <is>
          <t>UtilityHelo1</t>
        </is>
      </c>
      <c r="B43" t="inlineStr">
        <is>
          <t>UH-90 Ibis</t>
        </is>
      </c>
      <c r="C43" t="n">
        <v>6</v>
      </c>
      <c r="D43" t="inlineStr">
        <is>
          <t>Slingload Hook</t>
        </is>
      </c>
      <c r="E43" s="7" t="n"/>
      <c r="F43" t="inlineStr">
        <is>
          <t>oui</t>
        </is>
      </c>
      <c r="G43" t="n">
        <v>1</v>
      </c>
      <c r="H43" t="inlineStr">
        <is>
          <t>non</t>
        </is>
      </c>
      <c r="L43" t="n">
        <v>1</v>
      </c>
      <c r="M43" t="inlineStr">
        <is>
          <t>CARGO</t>
        </is>
      </c>
      <c r="N43" t="inlineStr">
        <is>
          <t>Cargo Hook</t>
        </is>
      </c>
    </row>
    <row r="44">
      <c r="A44" t="inlineStr">
        <is>
          <t>AttackHelo1</t>
        </is>
      </c>
      <c r="B44" t="inlineStr">
        <is>
          <t>SAH-46 Chicane</t>
        </is>
      </c>
      <c r="C44" t="n">
        <v>0</v>
      </c>
      <c r="D44" t="inlineStr">
        <is>
          <t>Chin Turret</t>
        </is>
      </c>
      <c r="E44" s="7" t="n"/>
      <c r="F44" t="inlineStr">
        <is>
          <t>oui</t>
        </is>
      </c>
      <c r="G44" t="n">
        <v>1</v>
      </c>
      <c r="H44" t="inlineStr">
        <is>
          <t>non</t>
        </is>
      </c>
      <c r="J44" t="n">
        <v>300</v>
      </c>
      <c r="K44" t="inlineStr">
        <is>
          <t>S</t>
        </is>
      </c>
      <c r="L44" t="n">
        <v>1</v>
      </c>
      <c r="M44" t="inlineStr">
        <is>
          <t>CANON</t>
        </is>
      </c>
      <c r="N44" t="inlineStr">
        <is>
          <t>30mm HE x750</t>
        </is>
      </c>
    </row>
    <row r="45">
      <c r="A45" t="inlineStr">
        <is>
          <t>AttackHelo1</t>
        </is>
      </c>
      <c r="B45" t="inlineStr">
        <is>
          <t>SAH-46 Chicane</t>
        </is>
      </c>
      <c r="C45" t="n">
        <v>1</v>
      </c>
      <c r="D45" t="inlineStr">
        <is>
          <t>Internal Bays</t>
        </is>
      </c>
      <c r="E45" s="7" t="n"/>
      <c r="F45" t="inlineStr">
        <is>
          <t>oui</t>
        </is>
      </c>
      <c r="G45" t="n">
        <v>2</v>
      </c>
      <c r="H45" t="inlineStr">
        <is>
          <t>oui</t>
        </is>
      </c>
      <c r="J45" t="n">
        <v>200</v>
      </c>
      <c r="K45" t="inlineStr">
        <is>
          <t>S</t>
        </is>
      </c>
      <c r="L45" t="n">
        <v>3</v>
      </c>
      <c r="M45" t="inlineStr">
        <is>
          <t>MISSILE AA, MISSILE AS</t>
        </is>
      </c>
      <c r="N45" t="inlineStr">
        <is>
          <t>AGM-48 x4, ATP-1 x4, IRM-S1 x2</t>
        </is>
      </c>
    </row>
    <row r="46">
      <c r="A46" t="inlineStr">
        <is>
          <t>AttackHelo1</t>
        </is>
      </c>
      <c r="B46" t="inlineStr">
        <is>
          <t>SAH-46 Chicane</t>
        </is>
      </c>
      <c r="C46" t="n">
        <v>2</v>
      </c>
      <c r="D46" t="inlineStr">
        <is>
          <t>Stub Pylons</t>
        </is>
      </c>
      <c r="E46" s="7" t="n"/>
      <c r="F46" t="inlineStr">
        <is>
          <t>oui</t>
        </is>
      </c>
      <c r="G46" t="n">
        <v>2</v>
      </c>
      <c r="H46" t="inlineStr">
        <is>
          <t>non</t>
        </is>
      </c>
      <c r="J46" t="n">
        <v>876</v>
      </c>
      <c r="K46" t="inlineStr">
        <is>
          <t>M</t>
        </is>
      </c>
      <c r="L46" t="n">
        <v>12</v>
      </c>
      <c r="M46" t="inlineStr">
        <is>
          <t>CANON, MISSILE AA, MISSILE AS, ROQUETTE, NUC</t>
        </is>
      </c>
      <c r="N46" t="inlineStr">
        <is>
          <t>AGR-18 Lynchpin x21, AGM-48 x4, AGM-68 x2, 25mm Autocannon (250 rounds), IRM-S1 x3, AIR-2 Genie, ATP-1 x6, AGR-24 Kingpin x12, ARAD-45, AGR-37 Jester, AGR-37 Jester x2, AGR-37 Jester x4</t>
        </is>
      </c>
    </row>
    <row r="47">
      <c r="A47" t="inlineStr">
        <is>
          <t>AttackHelo1</t>
        </is>
      </c>
      <c r="B47" t="inlineStr">
        <is>
          <t>SAH-46 Chicane</t>
        </is>
      </c>
      <c r="C47" t="n">
        <v>3</v>
      </c>
      <c r="D47" t="inlineStr">
        <is>
          <t>Left Stub Tip Pylon</t>
        </is>
      </c>
      <c r="E47" s="7" t="n"/>
      <c r="F47" t="inlineStr">
        <is>
          <t>oui</t>
        </is>
      </c>
      <c r="G47" t="n">
        <v>1</v>
      </c>
      <c r="H47" t="inlineStr">
        <is>
          <t>non</t>
        </is>
      </c>
      <c r="J47" t="n">
        <v>292</v>
      </c>
      <c r="K47" t="inlineStr">
        <is>
          <t>S</t>
        </is>
      </c>
      <c r="L47" t="n">
        <v>8</v>
      </c>
      <c r="M47" t="inlineStr">
        <is>
          <t>MISSILE AA, MISSILE AS, ROQUETTE</t>
        </is>
      </c>
      <c r="N47" t="inlineStr">
        <is>
          <t>IRM-S1 x2, MMR-S3, AGR-18 Lynchpin x7, AGR-24 Kingpin x4, Eyeball Mk.II x2, AGM-48 x2, ARAD-45, AGR-37 Jester</t>
        </is>
      </c>
    </row>
    <row r="48">
      <c r="A48" t="inlineStr">
        <is>
          <t>AttackHelo1</t>
        </is>
      </c>
      <c r="B48" t="inlineStr">
        <is>
          <t>SAH-46 Chicane</t>
        </is>
      </c>
      <c r="C48" t="n">
        <v>4</v>
      </c>
      <c r="D48" t="inlineStr">
        <is>
          <t>Right Stub Tip Pylon</t>
        </is>
      </c>
      <c r="E48" s="7" t="n"/>
      <c r="F48" t="inlineStr">
        <is>
          <t>oui</t>
        </is>
      </c>
      <c r="G48" t="n">
        <v>1</v>
      </c>
      <c r="H48" t="inlineStr">
        <is>
          <t>non</t>
        </is>
      </c>
      <c r="J48" t="n">
        <v>292</v>
      </c>
      <c r="K48" t="inlineStr">
        <is>
          <t>S</t>
        </is>
      </c>
      <c r="L48" t="n">
        <v>8</v>
      </c>
      <c r="M48" t="inlineStr">
        <is>
          <t>MISSILE AA, MISSILE AS, ROQUETTE</t>
        </is>
      </c>
      <c r="N48" t="inlineStr">
        <is>
          <t>IRM-S1 x2, MMR-S3, AGR-18 Lynchpin x7, AGR-24 Kingpin x4, Eyeball Mk.II x2, AGM-48 x2, ARAD-45, AGR-37 Jester</t>
        </is>
      </c>
    </row>
    <row r="49">
      <c r="A49" t="inlineStr">
        <is>
          <t>Aryx_LightFighter1</t>
        </is>
      </c>
      <c r="B49" t="inlineStr">
        <is>
          <t>F-99 Shrike</t>
        </is>
      </c>
      <c r="C49" t="n">
        <v>0</v>
      </c>
      <c r="D49" t="inlineStr">
        <is>
          <t>Internal Guns</t>
        </is>
      </c>
      <c r="E49" s="7" t="n"/>
      <c r="F49" t="inlineStr">
        <is>
          <t>oui</t>
        </is>
      </c>
      <c r="G49" t="n">
        <v>2</v>
      </c>
      <c r="H49" t="inlineStr">
        <is>
          <t>non</t>
        </is>
      </c>
      <c r="J49" t="n">
        <v>100</v>
      </c>
      <c r="K49" t="inlineStr">
        <is>
          <t>S</t>
        </is>
      </c>
      <c r="L49" t="n">
        <v>1</v>
      </c>
      <c r="M49" t="inlineStr">
        <is>
          <t>CANON</t>
        </is>
      </c>
      <c r="N49" t="inlineStr">
        <is>
          <t>20mm Autocannon (500 rounds)</t>
        </is>
      </c>
    </row>
    <row r="50">
      <c r="A50" t="inlineStr">
        <is>
          <t>Aryx_LightFighter1</t>
        </is>
      </c>
      <c r="B50" t="inlineStr">
        <is>
          <t>F-99 Shrike</t>
        </is>
      </c>
      <c r="C50" t="n">
        <v>1</v>
      </c>
      <c r="D50" t="inlineStr">
        <is>
          <t>Weapon Bay</t>
        </is>
      </c>
      <c r="E50" s="7" t="n"/>
      <c r="F50" t="inlineStr">
        <is>
          <t>oui</t>
        </is>
      </c>
      <c r="G50" t="n">
        <v>1</v>
      </c>
      <c r="H50" t="inlineStr">
        <is>
          <t>oui</t>
        </is>
      </c>
      <c r="I50" t="inlineStr">
        <is>
          <t>Centreline Pylon</t>
        </is>
      </c>
      <c r="J50" t="n">
        <v>650</v>
      </c>
      <c r="K50" t="inlineStr">
        <is>
          <t>M</t>
        </is>
      </c>
      <c r="L50" t="n">
        <v>11</v>
      </c>
      <c r="M50" t="inlineStr">
        <is>
          <t>MISSILE AA, MISSILE AS, BOMBE, NUC</t>
        </is>
      </c>
      <c r="N50" t="inlineStr">
        <is>
          <t>MMR-S3 x2, AAM-29 Scythe x2, IRM-S2 x3, PAB-125 x4, PAB-80LR x4, PAB-250, PAB-250 x2, GPO-N (1.5kt), GPO-N (250kt), AAM-21 Glaive x2, Tusko-N (1.5kt)</t>
        </is>
      </c>
    </row>
    <row r="51">
      <c r="A51" t="inlineStr">
        <is>
          <t>Aryx_LightFighter1</t>
        </is>
      </c>
      <c r="B51" t="inlineStr">
        <is>
          <t>F-99 Shrike</t>
        </is>
      </c>
      <c r="C51" t="n">
        <v>2</v>
      </c>
      <c r="D51" t="inlineStr">
        <is>
          <t>Inner Wing Pylons</t>
        </is>
      </c>
      <c r="E51" s="7" t="n"/>
      <c r="F51" t="inlineStr">
        <is>
          <t>oui</t>
        </is>
      </c>
      <c r="G51" t="n">
        <v>2</v>
      </c>
      <c r="H51" t="inlineStr">
        <is>
          <t>non</t>
        </is>
      </c>
      <c r="J51" t="n">
        <v>500</v>
      </c>
      <c r="K51" t="inlineStr">
        <is>
          <t>M</t>
        </is>
      </c>
      <c r="L51" t="n">
        <v>28</v>
      </c>
      <c r="M51" t="inlineStr">
        <is>
          <t>CANON, MISSILE AA, MISSILE AS, ROQUETTE, BOMBE</t>
        </is>
      </c>
      <c r="N51" t="inlineStr">
        <is>
          <t>MMR-S3, AAM-29 Scythe, IRM-S2, CBO-400, GPO-500, PAB-250, PAB-125 x2, PAB-125 x3, PAB-125 x4, PAB-80LR x4, AGM-68, AGM-99, AGR-24 Kingpin x4, AGM-48 x2, 20mm Autocannon (250 rounds), AAM-21 Glaive, ARAD-45, CBO-400, 450kg Drop Tank, AGM-27 Pyre, AGM-27 Pyre x2, AGR-37 Jester x2, AGR-37 Jester x3, MRM-S4 Broadsword, IRM-S5 Gladius, AGM-76 Atlatl x2, AGM-76 Atlatl, AGM-76 Atlatl x3</t>
        </is>
      </c>
    </row>
    <row r="52">
      <c r="A52" t="inlineStr">
        <is>
          <t>Aryx_LightFighter1</t>
        </is>
      </c>
      <c r="B52" t="inlineStr">
        <is>
          <t>F-99 Shrike</t>
        </is>
      </c>
      <c r="C52" t="n">
        <v>3</v>
      </c>
      <c r="D52" t="inlineStr">
        <is>
          <t>Outer Wing Pylons</t>
        </is>
      </c>
      <c r="E52" s="7" t="n"/>
      <c r="F52" t="inlineStr">
        <is>
          <t>oui</t>
        </is>
      </c>
      <c r="G52" t="n">
        <v>2</v>
      </c>
      <c r="H52" t="inlineStr">
        <is>
          <t>non</t>
        </is>
      </c>
      <c r="J52" t="n">
        <v>292</v>
      </c>
      <c r="K52" t="inlineStr">
        <is>
          <t>S</t>
        </is>
      </c>
      <c r="L52" t="n">
        <v>20</v>
      </c>
      <c r="M52" t="inlineStr">
        <is>
          <t>MISSILE AA, MISSILE AS, ROQUETTE, BOMBE</t>
        </is>
      </c>
      <c r="N52" t="inlineStr">
        <is>
          <t>MMR-S3, AAM-29 Scythe, IRM-S2, IRM-S2 x2, PAB-250, PAB-125, PAB-125 x2, PAB-80LR x2, AGR-24 Kingpin x4, AGM-68, AGM-48 x2, AAM-21 Glaive, ARAD-45, 450kg Drop Tank, ECS-16 Flare Dispenser, ECS-32 Flare Dispenser, AGM-27 Pyre, AGM-27 Pyre x2, AGR-37 Jester x2, MRM-S4 Broadsword, IRM-S5 Gladius, AGM-76 Atlatl</t>
        </is>
      </c>
    </row>
    <row r="53">
      <c r="A53" t="inlineStr">
        <is>
          <t>Aryx_LightFighter1</t>
        </is>
      </c>
      <c r="B53" t="inlineStr">
        <is>
          <t>F-99 Shrike</t>
        </is>
      </c>
      <c r="C53" t="n">
        <v>4</v>
      </c>
      <c r="D53" t="inlineStr">
        <is>
          <t>Centreline Pylon</t>
        </is>
      </c>
      <c r="E53" s="7" t="n"/>
      <c r="F53" t="inlineStr">
        <is>
          <t>oui</t>
        </is>
      </c>
      <c r="G53" t="n">
        <v>1</v>
      </c>
      <c r="H53" t="inlineStr">
        <is>
          <t>non</t>
        </is>
      </c>
      <c r="I53" t="inlineStr">
        <is>
          <t>Weapon Bay</t>
        </is>
      </c>
      <c r="J53" t="n">
        <v>525</v>
      </c>
      <c r="K53" t="inlineStr">
        <is>
          <t>M</t>
        </is>
      </c>
      <c r="L53" t="n">
        <v>14</v>
      </c>
      <c r="M53" t="inlineStr">
        <is>
          <t>CANON, MISSILE AA, MISSILE AS, ROQUETTE, BOMBE, BROUILLEUR</t>
        </is>
      </c>
      <c r="N53" t="inlineStr">
        <is>
          <t>AAM-29 Scythe x2, AGM-68, AGM-99, ARAD-116, GPO-500, CBO-400, AAM-21 Glaive x2, ASD-16 Submunition Dispenser x16, CBO-400, 450kg Drop Tank, PGM-400LR, 30mm Swivel Gunpod, AGM-76 Atlatl x4, AEC-124 Offensive Jammer, ETS-15 Targeting Pod</t>
        </is>
      </c>
    </row>
    <row r="54">
      <c r="A54" s="8" t="inlineStr">
        <is>
          <t>Aryx_LightFighter1</t>
        </is>
      </c>
      <c r="B54" s="8" t="inlineStr">
        <is>
          <t>F-99 Shrike</t>
        </is>
      </c>
      <c r="C54" s="8" t="n">
        <v>5</v>
      </c>
      <c r="D54" s="8" t="inlineStr">
        <is>
          <t>Tail Hook</t>
        </is>
      </c>
      <c r="E54" s="7" t="n"/>
      <c r="F54" s="8" t="inlineStr">
        <is>
          <t>non (sans arme)</t>
        </is>
      </c>
      <c r="G54" s="8" t="n">
        <v>1</v>
      </c>
      <c r="H54" s="8" t="inlineStr">
        <is>
          <t>non</t>
        </is>
      </c>
      <c r="I54" s="8" t="n"/>
      <c r="J54" s="8" t="n"/>
      <c r="K54" s="8" t="n"/>
      <c r="L54" s="8" t="n">
        <v>0</v>
      </c>
      <c r="M54" s="8" t="n"/>
      <c r="N54" s="8" t="inlineStr">
        <is>
          <t>Tail Hook</t>
        </is>
      </c>
    </row>
    <row r="55">
      <c r="A55" t="inlineStr">
        <is>
          <t>CAS1</t>
        </is>
      </c>
      <c r="B55" t="inlineStr">
        <is>
          <t>A-19 Brawler</t>
        </is>
      </c>
      <c r="C55" t="n">
        <v>0</v>
      </c>
      <c r="D55" t="inlineStr">
        <is>
          <t>Internal 35mm Autocannons</t>
        </is>
      </c>
      <c r="E55" s="7" t="n"/>
      <c r="F55" t="inlineStr">
        <is>
          <t>oui</t>
        </is>
      </c>
      <c r="G55" t="n">
        <v>1</v>
      </c>
      <c r="H55" t="inlineStr">
        <is>
          <t>non</t>
        </is>
      </c>
      <c r="J55" t="n">
        <v>300</v>
      </c>
      <c r="K55" t="inlineStr">
        <is>
          <t>S</t>
        </is>
      </c>
      <c r="L55" t="n">
        <v>1</v>
      </c>
      <c r="M55" t="inlineStr">
        <is>
          <t>CANON</t>
        </is>
      </c>
      <c r="N55" t="inlineStr">
        <is>
          <t>35mm AP x720</t>
        </is>
      </c>
    </row>
    <row r="56">
      <c r="A56" t="inlineStr">
        <is>
          <t>CAS1</t>
        </is>
      </c>
      <c r="B56" t="inlineStr">
        <is>
          <t>A-19 Brawler</t>
        </is>
      </c>
      <c r="C56" t="n">
        <v>1</v>
      </c>
      <c r="D56" t="inlineStr">
        <is>
          <t>Center Pylon</t>
        </is>
      </c>
      <c r="E56" s="7" t="n"/>
      <c r="F56" t="inlineStr">
        <is>
          <t>oui</t>
        </is>
      </c>
      <c r="G56" t="n">
        <v>1</v>
      </c>
      <c r="H56" t="inlineStr">
        <is>
          <t>non</t>
        </is>
      </c>
      <c r="I56" t="inlineStr">
        <is>
          <t>Inner Fuselage Pylons</t>
        </is>
      </c>
      <c r="J56" t="n">
        <v>400</v>
      </c>
      <c r="K56" t="inlineStr">
        <is>
          <t>S</t>
        </is>
      </c>
      <c r="L56" t="n">
        <v>2</v>
      </c>
      <c r="M56" t="inlineStr">
        <is>
          <t>CANON</t>
        </is>
      </c>
      <c r="N56" t="inlineStr">
        <is>
          <t>30mm Rotary Cannon (1200 rounds), 57mm Cannon (150 rounds)</t>
        </is>
      </c>
    </row>
    <row r="57">
      <c r="A57" t="inlineStr">
        <is>
          <t>CAS1</t>
        </is>
      </c>
      <c r="B57" t="inlineStr">
        <is>
          <t>A-19 Brawler</t>
        </is>
      </c>
      <c r="C57" t="n">
        <v>2</v>
      </c>
      <c r="D57" t="inlineStr">
        <is>
          <t>Inner Fuselage Pylons</t>
        </is>
      </c>
      <c r="E57" s="7" t="n"/>
      <c r="F57" t="inlineStr">
        <is>
          <t>oui</t>
        </is>
      </c>
      <c r="G57" t="n">
        <v>2</v>
      </c>
      <c r="H57" t="inlineStr">
        <is>
          <t>non</t>
        </is>
      </c>
      <c r="I57" t="inlineStr">
        <is>
          <t>Center Pylon</t>
        </is>
      </c>
      <c r="J57" t="n">
        <v>1000</v>
      </c>
      <c r="K57" t="inlineStr">
        <is>
          <t>M</t>
        </is>
      </c>
      <c r="L57" t="n">
        <v>17</v>
      </c>
      <c r="M57" t="inlineStr">
        <is>
          <t>CANON, MISSILE AS, ROQUETTE, BOMBE, BROUILLEUR</t>
        </is>
      </c>
      <c r="N57" t="inlineStr">
        <is>
          <t>GPO-500, AGR-24 Kingpin x4, AGM-68, 20mm Autocannon (250 rounds), PAB-80LR x2, PAB-250, PAB-250LR, PAB-125 x2, CBO-400, GPO-2P Auger, ASD-16 Submunition Dispenser x16, CBO-400, 450kg Drop Tank, 30mm Swivel Gunpod, AGR-37 Jester x3, AGM-76 Atlatl x2, AEC-124 Offensive Jammer</t>
        </is>
      </c>
    </row>
    <row r="58">
      <c r="A58" t="inlineStr">
        <is>
          <t>CAS1</t>
        </is>
      </c>
      <c r="B58" t="inlineStr">
        <is>
          <t>A-19 Brawler</t>
        </is>
      </c>
      <c r="C58" t="n">
        <v>3</v>
      </c>
      <c r="D58" t="inlineStr">
        <is>
          <t>Outer Fuselage Pylons</t>
        </is>
      </c>
      <c r="E58" s="7" t="n"/>
      <c r="F58" t="inlineStr">
        <is>
          <t>oui</t>
        </is>
      </c>
      <c r="G58" t="n">
        <v>2</v>
      </c>
      <c r="H58" t="inlineStr">
        <is>
          <t>non</t>
        </is>
      </c>
      <c r="J58" t="n">
        <v>1000</v>
      </c>
      <c r="K58" t="inlineStr">
        <is>
          <t>M</t>
        </is>
      </c>
      <c r="L58" t="n">
        <v>18</v>
      </c>
      <c r="M58" t="inlineStr">
        <is>
          <t>CANON, MISSILE AS, ROQUETTE, BOMBE</t>
        </is>
      </c>
      <c r="N58" t="inlineStr">
        <is>
          <t>GPO-500, AGR-24 Kingpin x4, GPO-2P Auger, AGM-48 x3, AGM-68 x2, 20mm Autocannon (250 rounds), PAB-80LR x3, PAB-250, PAB-250LR, PAB-125 x3, CBO-400, ARAD-45, ASD-16 Submunition Dispenser x16, CBO-400, 450kg Drop Tank, AGR-37 Jester x2, AGR-37 Jester x3, AGM-76 Atlatl x2</t>
        </is>
      </c>
    </row>
    <row r="59">
      <c r="A59" t="inlineStr">
        <is>
          <t>CAS1</t>
        </is>
      </c>
      <c r="B59" t="inlineStr">
        <is>
          <t>A-19 Brawler</t>
        </is>
      </c>
      <c r="C59" t="n">
        <v>4</v>
      </c>
      <c r="D59" t="inlineStr">
        <is>
          <t>Inner Wing Pylons</t>
        </is>
      </c>
      <c r="E59" s="7" t="n"/>
      <c r="F59" t="inlineStr">
        <is>
          <t>oui</t>
        </is>
      </c>
      <c r="G59" t="n">
        <v>2</v>
      </c>
      <c r="H59" t="inlineStr">
        <is>
          <t>non</t>
        </is>
      </c>
      <c r="J59" t="n">
        <v>1000</v>
      </c>
      <c r="K59" t="inlineStr">
        <is>
          <t>M</t>
        </is>
      </c>
      <c r="L59" t="n">
        <v>18</v>
      </c>
      <c r="M59" t="inlineStr">
        <is>
          <t>MISSILE AS, ROQUETTE, BOMBE</t>
        </is>
      </c>
      <c r="N59" t="inlineStr">
        <is>
          <t>GPO-500, GPO-500 x2, AGR-24 Kingpin x4, GPO-2P Auger, AGM-48 x3, AGM-68 x2, AGM-68 x3, PAB-250 x3, AGR-24 Kingpin x12, PAB-80LR x3, PAB-250LR x2, PAB-125 x3, CBO-400, ARAD-45, 450kg Drop Tank, AGR-37 Jester x2, AGM-76 Atlatl x2, AGM-76 Atlatl x3</t>
        </is>
      </c>
    </row>
    <row r="60">
      <c r="A60" t="inlineStr">
        <is>
          <t>CAS1</t>
        </is>
      </c>
      <c r="B60" t="inlineStr">
        <is>
          <t>A-19 Brawler</t>
        </is>
      </c>
      <c r="C60" t="n">
        <v>5</v>
      </c>
      <c r="D60" t="inlineStr">
        <is>
          <t>Middle Wing Pylons</t>
        </is>
      </c>
      <c r="E60" s="7" t="n"/>
      <c r="F60" t="inlineStr">
        <is>
          <t>oui</t>
        </is>
      </c>
      <c r="G60" t="n">
        <v>2</v>
      </c>
      <c r="H60" t="inlineStr">
        <is>
          <t>non</t>
        </is>
      </c>
      <c r="J60" t="n">
        <v>1000</v>
      </c>
      <c r="K60" t="inlineStr">
        <is>
          <t>M</t>
        </is>
      </c>
      <c r="L60" t="n">
        <v>14</v>
      </c>
      <c r="M60" t="inlineStr">
        <is>
          <t>MISSILE AS, ROQUETTE, BOMBE</t>
        </is>
      </c>
      <c r="N60" t="inlineStr">
        <is>
          <t>GPO-500, AGR-24 Kingpin x4, AGM-48 x3, AGM-68 x2, PAB-250 x3, GPO-500 x2, PAB-80LR x3, PAB-250LR x2, PAB-125 x3, GPO-2P Auger, ARAD-45, AGR-37 Jester x2, AGM-76 Atlatl x2, AGM-76 Atlatl x3</t>
        </is>
      </c>
    </row>
    <row r="61">
      <c r="A61" t="inlineStr">
        <is>
          <t>CAS1</t>
        </is>
      </c>
      <c r="B61" t="inlineStr">
        <is>
          <t>A-19 Brawler</t>
        </is>
      </c>
      <c r="C61" t="n">
        <v>6</v>
      </c>
      <c r="D61" t="inlineStr">
        <is>
          <t>Outer Left Wing Pylon</t>
        </is>
      </c>
      <c r="E61" s="7" t="n"/>
      <c r="F61" t="inlineStr">
        <is>
          <t>oui</t>
        </is>
      </c>
      <c r="G61" t="n">
        <v>1</v>
      </c>
      <c r="H61" t="inlineStr">
        <is>
          <t>non</t>
        </is>
      </c>
      <c r="J61" t="n">
        <v>500</v>
      </c>
      <c r="K61" t="inlineStr">
        <is>
          <t>M</t>
        </is>
      </c>
      <c r="L61" t="n">
        <v>12</v>
      </c>
      <c r="M61" t="inlineStr">
        <is>
          <t>MISSILE AA, MISSILE AS, ROQUETTE, BOMBE</t>
        </is>
      </c>
      <c r="N61" t="inlineStr">
        <is>
          <t>IRM-S2 x2, AGR-24 Kingpin x4, GPO-500, AGM-48 x2, PAB-250, PAB-250LR, PAB-125 x2, Eyeball Mk.II x2, ECS-16 Flare Dispenser, AGR-37 Jester x2, AGM-76 Atlatl x2, AGM-76 Atlatl, AGM-76 Atlatl x3, ETS-15 Targeting Pod</t>
        </is>
      </c>
    </row>
    <row r="62">
      <c r="A62" t="inlineStr">
        <is>
          <t>CAS1</t>
        </is>
      </c>
      <c r="B62" t="inlineStr">
        <is>
          <t>A-19 Brawler</t>
        </is>
      </c>
      <c r="C62" t="n">
        <v>7</v>
      </c>
      <c r="D62" t="inlineStr">
        <is>
          <t>Outer Right Wing Pylon</t>
        </is>
      </c>
      <c r="E62" s="7" t="n"/>
      <c r="F62" t="inlineStr">
        <is>
          <t>oui</t>
        </is>
      </c>
      <c r="G62" t="n">
        <v>1</v>
      </c>
      <c r="H62" t="inlineStr">
        <is>
          <t>non</t>
        </is>
      </c>
      <c r="J62" t="n">
        <v>500</v>
      </c>
      <c r="K62" t="inlineStr">
        <is>
          <t>M</t>
        </is>
      </c>
      <c r="L62" t="n">
        <v>12</v>
      </c>
      <c r="M62" t="inlineStr">
        <is>
          <t>MISSILE AA, MISSILE AS, ROQUETTE, BOMBE</t>
        </is>
      </c>
      <c r="N62" t="inlineStr">
        <is>
          <t>IRM-S2 x2, AGR-24 Kingpin x4, GPO-500, AGM-48 x2, PAB-250, PAB-250LR, PAB-125 x2, Eyeball Mk.II x2, ECS-16 Flare Dispenser, AGR-37 Jester x2, AGM-76 Atlatl x2, AGM-76 Atlatl, AGM-76 Atlatl x3, ETS-15 Targeting Pod</t>
        </is>
      </c>
    </row>
    <row r="63">
      <c r="A63" t="inlineStr">
        <is>
          <t>QuadVTOL1</t>
        </is>
      </c>
      <c r="B63" t="inlineStr">
        <is>
          <t>VL-49 Tarantula</t>
        </is>
      </c>
      <c r="C63" t="n">
        <v>0</v>
      </c>
      <c r="D63" t="inlineStr">
        <is>
          <t>Cargo Bay</t>
        </is>
      </c>
      <c r="E63" s="7" t="n"/>
      <c r="F63" t="inlineStr">
        <is>
          <t>oui</t>
        </is>
      </c>
      <c r="G63" t="n">
        <v>1</v>
      </c>
      <c r="H63" t="inlineStr">
        <is>
          <t>oui</t>
        </is>
      </c>
      <c r="I63" t="inlineStr">
        <is>
          <t>Cargo Bay (Front), Cargo Bay(Rear)</t>
        </is>
      </c>
      <c r="J63" t="n">
        <v>20000</v>
      </c>
      <c r="K63" t="inlineStr">
        <is>
          <t>H</t>
        </is>
      </c>
      <c r="L63" t="n">
        <v>9</v>
      </c>
      <c r="M63" t="inlineStr">
        <is>
          <t>BOMBE, CARGO</t>
        </is>
      </c>
      <c r="N63" t="inlineStr">
        <is>
          <t>AFV6 APC, AFV6 AA, AFV6 AT, AFV6 IFV, HLT-R, Demolition Bomb, Demolition Bomb x2, FRCV-105 LT, Helipad Container</t>
        </is>
      </c>
    </row>
    <row r="64">
      <c r="A64" t="inlineStr">
        <is>
          <t>QuadVTOL1</t>
        </is>
      </c>
      <c r="B64" t="inlineStr">
        <is>
          <t>VL-49 Tarantula</t>
        </is>
      </c>
      <c r="C64" t="n">
        <v>1</v>
      </c>
      <c r="D64" t="inlineStr">
        <is>
          <t>Cargo Bay (Front)</t>
        </is>
      </c>
      <c r="E64" s="7" t="n"/>
      <c r="F64" t="inlineStr">
        <is>
          <t>oui</t>
        </is>
      </c>
      <c r="G64" t="n">
        <v>1</v>
      </c>
      <c r="H64" t="inlineStr">
        <is>
          <t>oui</t>
        </is>
      </c>
      <c r="I64" t="inlineStr">
        <is>
          <t>Cargo Bay</t>
        </is>
      </c>
      <c r="J64" t="n">
        <v>5000</v>
      </c>
      <c r="K64" t="inlineStr">
        <is>
          <t>H</t>
        </is>
      </c>
      <c r="L64" t="n">
        <v>19</v>
      </c>
      <c r="M64" t="inlineStr">
        <is>
          <t>CANON, CARGO</t>
        </is>
      </c>
      <c r="N64" t="inlineStr">
        <is>
          <t>76mm Cannon (500 rounds), 57mm Cannon (10 rounds), Fuel Container 1500L x4, Fuel Container 10,000L x1, Munitions Container, Naval Supply Container, LCV25 AT, LCV25 SAM, Radar Container, RAM45 Launcher, M12 Jackknife, Small Munitions Pallet x4, CRV-L Serval Mortar, CRV-L Serval Recon, AA Gun Container, Radar Container, SLMMR-A3 SAM Launcher, RAM45 SAM Launcher, FOB Container</t>
        </is>
      </c>
    </row>
    <row r="65">
      <c r="A65" t="inlineStr">
        <is>
          <t>QuadVTOL1</t>
        </is>
      </c>
      <c r="B65" t="inlineStr">
        <is>
          <t>VL-49 Tarantula</t>
        </is>
      </c>
      <c r="C65" t="n">
        <v>2</v>
      </c>
      <c r="D65" t="inlineStr">
        <is>
          <t>Cargo Bay(Rear)</t>
        </is>
      </c>
      <c r="E65" s="7" t="n"/>
      <c r="F65" t="inlineStr">
        <is>
          <t>oui</t>
        </is>
      </c>
      <c r="G65" t="n">
        <v>1</v>
      </c>
      <c r="H65" t="inlineStr">
        <is>
          <t>oui</t>
        </is>
      </c>
      <c r="I65" t="inlineStr">
        <is>
          <t>Cargo Bay</t>
        </is>
      </c>
      <c r="J65" t="n">
        <v>1250</v>
      </c>
      <c r="K65" t="inlineStr">
        <is>
          <t>M</t>
        </is>
      </c>
      <c r="L65" t="n">
        <v>18</v>
      </c>
      <c r="M65" t="inlineStr">
        <is>
          <t>MISSILE AS, CARGO</t>
        </is>
      </c>
      <c r="N65" t="inlineStr">
        <is>
          <t>AGM-48 x20, Fuel Container 1500L x4, Fuel Container 10,000L x1, Munitions Container, Naval Supply Container, LCV25 AT, LCV25 SAM, Radar Container, RAM45 Launcher, M12 Jackknife, Small Munitions Pallet x4, CRV-L Serval Mortar, CRV-L Serval Recon, AA Gun Container, Radar Container, SLMMR-A3 SAM Launcher, RAM45 SAM Launcher, FOB Container</t>
        </is>
      </c>
    </row>
    <row r="66">
      <c r="A66" t="inlineStr">
        <is>
          <t>QuadVTOL1</t>
        </is>
      </c>
      <c r="B66" t="inlineStr">
        <is>
          <t>VL-49 Tarantula</t>
        </is>
      </c>
      <c r="C66" t="n">
        <v>3</v>
      </c>
      <c r="D66" t="inlineStr">
        <is>
          <t>Floor Turret Mount</t>
        </is>
      </c>
      <c r="E66" s="7" t="n"/>
      <c r="F66" t="inlineStr">
        <is>
          <t>oui</t>
        </is>
      </c>
      <c r="G66" t="n">
        <v>1</v>
      </c>
      <c r="H66" t="inlineStr">
        <is>
          <t>non</t>
        </is>
      </c>
      <c r="J66" t="n">
        <v>300</v>
      </c>
      <c r="K66" t="inlineStr">
        <is>
          <t>S</t>
        </is>
      </c>
      <c r="L66" t="n">
        <v>1</v>
      </c>
      <c r="M66" t="inlineStr">
        <is>
          <t>CANON</t>
        </is>
      </c>
      <c r="N66" t="inlineStr">
        <is>
          <t>12.7mm Rotary Machine Gun (1000 rounds)</t>
        </is>
      </c>
    </row>
    <row r="67">
      <c r="A67" t="inlineStr">
        <is>
          <t>QuadVTOL1</t>
        </is>
      </c>
      <c r="B67" t="inlineStr">
        <is>
          <t>VL-49 Tarantula</t>
        </is>
      </c>
      <c r="C67" t="n">
        <v>4</v>
      </c>
      <c r="D67" t="inlineStr">
        <is>
          <t>Left Sponson Pylon</t>
        </is>
      </c>
      <c r="E67" s="7" t="n"/>
      <c r="F67" t="inlineStr">
        <is>
          <t>oui</t>
        </is>
      </c>
      <c r="G67" t="n">
        <v>1</v>
      </c>
      <c r="H67" t="inlineStr">
        <is>
          <t>non</t>
        </is>
      </c>
      <c r="J67" t="n">
        <v>413</v>
      </c>
      <c r="K67" t="inlineStr">
        <is>
          <t>S</t>
        </is>
      </c>
      <c r="L67" t="n">
        <v>7</v>
      </c>
      <c r="M67" t="inlineStr">
        <is>
          <t>CANON, MISSILE AA, MISSILE AS, ROQUETTE, NUC</t>
        </is>
      </c>
      <c r="N67" t="inlineStr">
        <is>
          <t>IRM-S1 x2, 25mm Autocannon (250 rounds), ECM Pod, AIR-2 Genie, Eyeball Mk.II x2, AGM-48 x2, ARAD-45, AGR-37 Jester x2, ETS-15 Targeting Pod</t>
        </is>
      </c>
    </row>
    <row r="68">
      <c r="A68" t="inlineStr">
        <is>
          <t>QuadVTOL1</t>
        </is>
      </c>
      <c r="B68" t="inlineStr">
        <is>
          <t>VL-49 Tarantula</t>
        </is>
      </c>
      <c r="C68" t="n">
        <v>5</v>
      </c>
      <c r="D68" t="inlineStr">
        <is>
          <t>Right Sponson Pylon</t>
        </is>
      </c>
      <c r="E68" s="7" t="n"/>
      <c r="F68" t="inlineStr">
        <is>
          <t>oui</t>
        </is>
      </c>
      <c r="G68" t="n">
        <v>1</v>
      </c>
      <c r="H68" t="inlineStr">
        <is>
          <t>non</t>
        </is>
      </c>
      <c r="J68" t="n">
        <v>413</v>
      </c>
      <c r="K68" t="inlineStr">
        <is>
          <t>S</t>
        </is>
      </c>
      <c r="L68" t="n">
        <v>7</v>
      </c>
      <c r="M68" t="inlineStr">
        <is>
          <t>CANON, MISSILE AA, MISSILE AS, ROQUETTE, NUC</t>
        </is>
      </c>
      <c r="N68" t="inlineStr">
        <is>
          <t>IRM-S1 x2, 25mm Autocannon (250 rounds), ECM Pod, AIR-2 Genie, Eyeball Mk.II x2, AGM-48 x2, ARAD-45, AGR-37 Jester x2, ETS-15 Targeting Pod</t>
        </is>
      </c>
    </row>
    <row r="69">
      <c r="A69" t="inlineStr">
        <is>
          <t>QuadVTOL1</t>
        </is>
      </c>
      <c r="B69" t="inlineStr">
        <is>
          <t>VL-49 Tarantula</t>
        </is>
      </c>
      <c r="C69" t="n">
        <v>6</v>
      </c>
      <c r="D69" t="inlineStr">
        <is>
          <t>Slingload Hook</t>
        </is>
      </c>
      <c r="E69" s="7" t="n"/>
      <c r="F69" t="inlineStr">
        <is>
          <t>oui</t>
        </is>
      </c>
      <c r="G69" t="n">
        <v>1</v>
      </c>
      <c r="H69" t="inlineStr">
        <is>
          <t>non</t>
        </is>
      </c>
      <c r="L69" t="n">
        <v>1</v>
      </c>
      <c r="M69" t="inlineStr">
        <is>
          <t>CARGO</t>
        </is>
      </c>
      <c r="N69" t="inlineStr">
        <is>
          <t>Cargo Hook</t>
        </is>
      </c>
    </row>
    <row r="70">
      <c r="A70" t="inlineStr">
        <is>
          <t>Aryx_F16M_KingViper</t>
        </is>
      </c>
      <c r="B70" t="inlineStr">
        <is>
          <t>F-16M King Viper</t>
        </is>
      </c>
      <c r="C70" t="n">
        <v>0</v>
      </c>
      <c r="D70" t="inlineStr">
        <is>
          <t>Internal Cannon</t>
        </is>
      </c>
      <c r="E70" s="7" t="n"/>
      <c r="F70" t="inlineStr">
        <is>
          <t>oui</t>
        </is>
      </c>
      <c r="G70" t="n">
        <v>1</v>
      </c>
      <c r="H70" t="inlineStr">
        <is>
          <t>non</t>
        </is>
      </c>
      <c r="J70" t="n">
        <v>100</v>
      </c>
      <c r="K70" t="inlineStr">
        <is>
          <t>S</t>
        </is>
      </c>
      <c r="L70" t="n">
        <v>1</v>
      </c>
      <c r="M70" t="inlineStr">
        <is>
          <t>CANON</t>
        </is>
      </c>
      <c r="N70" t="inlineStr">
        <is>
          <t>20mm M61 Vulcan Cannon (512 rounds)</t>
        </is>
      </c>
    </row>
    <row r="71">
      <c r="A71" t="inlineStr">
        <is>
          <t>Aryx_F16M_KingViper</t>
        </is>
      </c>
      <c r="B71" t="inlineStr">
        <is>
          <t>F-16M King Viper</t>
        </is>
      </c>
      <c r="C71" t="n">
        <v>1</v>
      </c>
      <c r="D71" t="inlineStr">
        <is>
          <t>Centreline Pylon</t>
        </is>
      </c>
      <c r="E71" s="7" t="n"/>
      <c r="F71" t="inlineStr">
        <is>
          <t>oui</t>
        </is>
      </c>
      <c r="G71" t="n">
        <v>1</v>
      </c>
      <c r="H71" t="inlineStr">
        <is>
          <t>non</t>
        </is>
      </c>
      <c r="J71" t="n">
        <v>685</v>
      </c>
      <c r="K71" t="inlineStr">
        <is>
          <t>M</t>
        </is>
      </c>
      <c r="L71" t="n">
        <v>20</v>
      </c>
      <c r="M71" t="inlineStr">
        <is>
          <t>CANON, MISSILE AS, ROQUETTE, BOMBE, NUC, BROUILLEUR</t>
        </is>
      </c>
      <c r="N71" t="inlineStr">
        <is>
          <t>AShM-300, AGM-99, GBM-500LR, GPO-500, GPO-N (1.5kt), GPO-N (250kt), PAB-125 x2, PAB-80LR x2, Tusko-B (HE), ASD-16 Submunition Dispenser x16, CBO-400, 450kg Drop Tank, ECS-32 Flare Dispenser, PGM-400LR, 30mm Swivel Gunpod, AGR-37 Jester, AGR-37 Jester x2, AGM-76 Atlatl x2, AGM-76 Atlatl x3, AEC-124 Offensive Jammer, Tusko-N (1.5kt)</t>
        </is>
      </c>
    </row>
    <row r="72">
      <c r="A72" t="inlineStr">
        <is>
          <t>Aryx_F16M_KingViper</t>
        </is>
      </c>
      <c r="B72" t="inlineStr">
        <is>
          <t>F-16M King Viper</t>
        </is>
      </c>
      <c r="C72" t="n">
        <v>2</v>
      </c>
      <c r="D72" t="inlineStr">
        <is>
          <t>Inner Wing Pylons</t>
        </is>
      </c>
      <c r="E72" s="7" t="n"/>
      <c r="F72" t="inlineStr">
        <is>
          <t>oui</t>
        </is>
      </c>
      <c r="G72" t="n">
        <v>2</v>
      </c>
      <c r="H72" t="inlineStr">
        <is>
          <t>non</t>
        </is>
      </c>
      <c r="J72" t="n">
        <v>1000</v>
      </c>
      <c r="K72" t="inlineStr">
        <is>
          <t>M</t>
        </is>
      </c>
      <c r="L72" t="n">
        <v>25</v>
      </c>
      <c r="M72" t="inlineStr">
        <is>
          <t>MISSILE AS, ROQUETTE, BOMBE</t>
        </is>
      </c>
      <c r="N72" t="inlineStr">
        <is>
          <t>AGM-48 x2, AGM-48 x3, AGM-99, GPO-500, GPO-2P Auger, PAB-125 x4, PAB-250, PAB-250 x3, PAB-250LR x2, PAB-250LR, PAB-80LR x2, PAB-80LR x4, ARAD-45, CBO-400, 1200kg Drop Tank, AGM-27 Pyre, AGM-27 Pyre x2, AGM-27 Pyre x3, AGR-37 Jester, AGR-37 Jester x2, AGR-37 Jester x3, AGM-76 Atlatl x2, AGM-76 Atlatl x4, AGM-76 Atlatl, AGM-76 Atlatl x3</t>
        </is>
      </c>
    </row>
    <row r="73">
      <c r="A73" t="inlineStr">
        <is>
          <t>Aryx_F16M_KingViper</t>
        </is>
      </c>
      <c r="B73" t="inlineStr">
        <is>
          <t>F-16M King Viper</t>
        </is>
      </c>
      <c r="C73" t="n">
        <v>3</v>
      </c>
      <c r="D73" t="inlineStr">
        <is>
          <t>Mid Wing Pylons</t>
        </is>
      </c>
      <c r="E73" s="7" t="n"/>
      <c r="F73" t="inlineStr">
        <is>
          <t>oui</t>
        </is>
      </c>
      <c r="G73" t="n">
        <v>2</v>
      </c>
      <c r="H73" t="inlineStr">
        <is>
          <t>non</t>
        </is>
      </c>
      <c r="J73" t="n">
        <v>960</v>
      </c>
      <c r="K73" t="inlineStr">
        <is>
          <t>M</t>
        </is>
      </c>
      <c r="L73" t="n">
        <v>43</v>
      </c>
      <c r="M73" t="inlineStr">
        <is>
          <t>MISSILE AA, MISSILE AS, ROQUETTE, BOMBE</t>
        </is>
      </c>
      <c r="N73" t="inlineStr">
        <is>
          <t>AAM-29 Scythe x2, AAM-29 Scythe, AAM-36 Scimitar, AGM-48 x2, AGM-48 x3, AGM-68 x3, AGM-68, AGM-68 x2, AGR-18 Lynchpin x21, AGR-24 Kingpin x12, ARAD-116, AShM-300, AGM-99 x2, AGM-99, GBM-500LR, GPO-500, IRM-S2 x2, IRM-S2, MMR-S3, MMR-S3 x2, PAB-125 x3, PAB-125 x2, PAB-250 x3, PAB-250, PAB-250LR x2, PAB-250LR, PAB-80LR x3, PAB-80LR x2, Tusko-B (HE), AAM-21 Glaive x2, AAM-21 Glaive, ARAD-45, 450kg Drop Tank, AGM-27 Pyre, AGM-27 Pyre x2, AGM-27 Pyre x3, PGM-400LR, AGR-37 Jester, AGR-37 Jester x2, MRM-S4 Broadsword, IRM-S5 Gladius, AGM-76 Atlatl x2, AGM-76 Atlatl</t>
        </is>
      </c>
    </row>
    <row r="74">
      <c r="A74" t="inlineStr">
        <is>
          <t>Aryx_F16M_KingViper</t>
        </is>
      </c>
      <c r="B74" t="inlineStr">
        <is>
          <t>F-16M King Viper</t>
        </is>
      </c>
      <c r="C74" t="n">
        <v>4</v>
      </c>
      <c r="D74" t="inlineStr">
        <is>
          <t>Outer Wing Pylons</t>
        </is>
      </c>
      <c r="E74" s="7" t="n"/>
      <c r="F74" t="inlineStr">
        <is>
          <t>oui</t>
        </is>
      </c>
      <c r="G74" t="n">
        <v>2</v>
      </c>
      <c r="H74" t="inlineStr">
        <is>
          <t>non</t>
        </is>
      </c>
      <c r="J74" t="n">
        <v>292</v>
      </c>
      <c r="K74" t="inlineStr">
        <is>
          <t>S</t>
        </is>
      </c>
      <c r="L74" t="n">
        <v>21</v>
      </c>
      <c r="M74" t="inlineStr">
        <is>
          <t>MISSILE AA, MISSILE AS, ROQUETTE, BOMBE</t>
        </is>
      </c>
      <c r="N74" t="inlineStr">
        <is>
          <t>AAM-29 Scythe, AAM-36 Scimitar, AGM-48, AGM-48 x2, AGR-18 Lynchpin x7, AGR-24 Kingpin x4, IRM-S2, MMR-S3, PAB-125 x2, PAB-125, PAB-250, PAB-80LR x2, PAB-80LR, AAM-21 Glaive, ARAD-45, ECS-16 Flare Dispenser, AGM-27 Pyre, AGM-27 Pyre x2, AGR-37 Jester, MRM-S4 Broadsword, IRM-S5 Gladius, AGM-76 Atlatl</t>
        </is>
      </c>
    </row>
    <row r="75">
      <c r="A75" t="inlineStr">
        <is>
          <t>Aryx_F16M_KingViper</t>
        </is>
      </c>
      <c r="B75" t="inlineStr">
        <is>
          <t>F-16M King Viper</t>
        </is>
      </c>
      <c r="C75" t="n">
        <v>5</v>
      </c>
      <c r="D75" t="inlineStr">
        <is>
          <t>Wingtip Pylons</t>
        </is>
      </c>
      <c r="E75" s="7" t="n"/>
      <c r="F75" t="inlineStr">
        <is>
          <t>oui</t>
        </is>
      </c>
      <c r="G75" t="n">
        <v>2</v>
      </c>
      <c r="H75" t="inlineStr">
        <is>
          <t>non</t>
        </is>
      </c>
      <c r="J75" t="n">
        <v>185</v>
      </c>
      <c r="K75" t="inlineStr">
        <is>
          <t>S</t>
        </is>
      </c>
      <c r="L75" t="n">
        <v>6</v>
      </c>
      <c r="M75" t="inlineStr">
        <is>
          <t>MISSILE AA</t>
        </is>
      </c>
      <c r="N75" t="inlineStr">
        <is>
          <t>MMR-S3, AAM-29 Scythe, IRM-S2, AAM-21 Glaive, MRM-S4 Broadsword, IRM-S5 Gladius</t>
        </is>
      </c>
    </row>
    <row r="76">
      <c r="A76" s="8" t="inlineStr">
        <is>
          <t>Aryx_F16M_KingViper</t>
        </is>
      </c>
      <c r="B76" s="8" t="inlineStr">
        <is>
          <t>F-16M King Viper</t>
        </is>
      </c>
      <c r="C76" s="8" t="n">
        <v>6</v>
      </c>
      <c r="D76" s="8" t="inlineStr">
        <is>
          <t>Tail Hook</t>
        </is>
      </c>
      <c r="E76" s="7" t="n"/>
      <c r="F76" s="8" t="inlineStr">
        <is>
          <t>non (sans arme)</t>
        </is>
      </c>
      <c r="G76" s="8" t="n">
        <v>1</v>
      </c>
      <c r="H76" s="8" t="inlineStr">
        <is>
          <t>non</t>
        </is>
      </c>
      <c r="I76" s="8" t="n"/>
      <c r="J76" s="8" t="n"/>
      <c r="K76" s="8" t="n"/>
      <c r="L76" s="8" t="n">
        <v>0</v>
      </c>
      <c r="M76" s="8" t="n"/>
      <c r="N76" s="8" t="inlineStr">
        <is>
          <t>Tail Hook</t>
        </is>
      </c>
    </row>
    <row r="77">
      <c r="A77" t="inlineStr">
        <is>
          <t>Aryx_F16M_KingViper</t>
        </is>
      </c>
      <c r="B77" t="inlineStr">
        <is>
          <t>F-16M King Viper</t>
        </is>
      </c>
      <c r="C77" t="n">
        <v>7</v>
      </c>
      <c r="D77" t="inlineStr">
        <is>
          <t>TGP</t>
        </is>
      </c>
      <c r="E77" s="7" t="n"/>
      <c r="F77" t="inlineStr">
        <is>
          <t>oui</t>
        </is>
      </c>
      <c r="G77" t="n">
        <v>1</v>
      </c>
      <c r="H77" t="inlineStr">
        <is>
          <t>non</t>
        </is>
      </c>
      <c r="J77" t="n">
        <v>420</v>
      </c>
      <c r="K77" t="inlineStr">
        <is>
          <t>M</t>
        </is>
      </c>
      <c r="L77" t="n">
        <v>1</v>
      </c>
      <c r="M77" t="inlineStr">
        <is>
          <t>BROUILLEUR</t>
        </is>
      </c>
      <c r="N77" t="inlineStr">
        <is>
          <t>AEC-124 Offensive Jammer, ETS-15 Targeting Pod</t>
        </is>
      </c>
    </row>
    <row r="78">
      <c r="A78" t="inlineStr">
        <is>
          <t>1509_palafighter1</t>
        </is>
      </c>
      <c r="B78" t="inlineStr">
        <is>
          <t>KR-33 Agni</t>
        </is>
      </c>
      <c r="C78" t="n">
        <v>0</v>
      </c>
      <c r="D78" t="inlineStr">
        <is>
          <t>Internal Cannon</t>
        </is>
      </c>
      <c r="E78" s="7" t="n"/>
      <c r="F78" t="inlineStr">
        <is>
          <t>oui</t>
        </is>
      </c>
      <c r="G78" t="n">
        <v>1</v>
      </c>
      <c r="H78" t="inlineStr">
        <is>
          <t>non</t>
        </is>
      </c>
      <c r="L78" t="n">
        <v>1</v>
      </c>
      <c r="M78" t="inlineStr">
        <is>
          <t>CANON</t>
        </is>
      </c>
      <c r="N78" t="inlineStr">
        <is>
          <t>25mm Autocannon (400 rounds)</t>
        </is>
      </c>
    </row>
    <row r="79">
      <c r="A79" t="inlineStr">
        <is>
          <t>1509_palafighter1</t>
        </is>
      </c>
      <c r="B79" t="inlineStr">
        <is>
          <t>KR-33 Agni</t>
        </is>
      </c>
      <c r="C79" t="n">
        <v>1</v>
      </c>
      <c r="D79" t="inlineStr">
        <is>
          <t>CenterLine Pylon</t>
        </is>
      </c>
      <c r="E79" s="7" t="n"/>
      <c r="F79" t="inlineStr">
        <is>
          <t>oui</t>
        </is>
      </c>
      <c r="G79" t="n">
        <v>1</v>
      </c>
      <c r="H79" t="inlineStr">
        <is>
          <t>non</t>
        </is>
      </c>
      <c r="J79" t="n">
        <v>1000</v>
      </c>
      <c r="K79" t="inlineStr">
        <is>
          <t>M</t>
        </is>
      </c>
      <c r="L79" t="n">
        <v>34</v>
      </c>
      <c r="M79" t="inlineStr">
        <is>
          <t>CANON, MISSILE AS, ROQUETTE, BOMBE, NUC, BROUILLEUR</t>
        </is>
      </c>
      <c r="N79" t="inlineStr">
        <is>
          <t>30mm Autocannon (300 rounds), 20mm Autocannon (250 rounds), GPO-500 x2, GPO-500, GPO-2P Auger, PAB-250 x3, PAB-250 x2, PAB-250, AGM-68, AGM-68 x2, AGM-68 x3, GPO-N (1.5kt), GPO-N (250kt), GBM-500LR, PAB-250LR x2, PAB-250LR, PAB-80LR x4, PAB-80LR x3, PAB-80LR x2, PAB-80LR, AShM-300, Tusko-B (HE), ASD-16 Submunition Dispenser x16, CBO-400, 1200kg Drop Tank, 450kg Drop Tank, AGM-27 Pyre x2, PGM-400LR, 30mm Swivel Gunpod, AGM-76 Atlatl x2, AGM-76 Atlatl x4, AGM-76 Atlatl x3, AEC-124 Offensive Jammer, ETS-15 Targeting Pod, Tusko-N (1.5kt)</t>
        </is>
      </c>
    </row>
    <row r="80">
      <c r="A80" t="inlineStr">
        <is>
          <t>1509_palafighter1</t>
        </is>
      </c>
      <c r="B80" t="inlineStr">
        <is>
          <t>KR-33 Agni</t>
        </is>
      </c>
      <c r="C80" t="n">
        <v>2</v>
      </c>
      <c r="D80" t="inlineStr">
        <is>
          <t>Inner Wing Pylons</t>
        </is>
      </c>
      <c r="E80" s="7" t="n"/>
      <c r="F80" t="inlineStr">
        <is>
          <t>oui</t>
        </is>
      </c>
      <c r="G80" t="n">
        <v>2</v>
      </c>
      <c r="H80" t="inlineStr">
        <is>
          <t>non</t>
        </is>
      </c>
      <c r="J80" t="n">
        <v>750</v>
      </c>
      <c r="K80" t="inlineStr">
        <is>
          <t>M</t>
        </is>
      </c>
      <c r="L80" t="n">
        <v>33</v>
      </c>
      <c r="M80" t="inlineStr">
        <is>
          <t>CANON, MISSILE AA, MISSILE AS, ROQUETTE, BOMBE</t>
        </is>
      </c>
      <c r="N80" t="inlineStr">
        <is>
          <t>MMR-S3 x2, MMR-S3, AAM-29 Scythe x2, AAM-29 Scythe, AAM-36 Scimitar, AGM-68, AGM-68 x2, ARAD-116, AShM-300, Tusko-B (HE), GPO-500, PAB-250 x3, PAB-250, GBM-500LR, PAB-250LR x2, PAB-250LR, PAB-80LR x3, PAB-80LR x2, PAB-80LR, 20mm Autocannon (250 rounds), AGR-24 Kingpin x4, AAM-21 Glaive x2, AAM-21 Glaive, ARAD-45, CBO-400, 450kg Drop Tank, AGM-27 Pyre, AGM-27 Pyre x2, AGM-27 Pyre x3, PGM-400LR, AGR-37 Jester x2, AGM-76 Atlatl x2, AGM-76 Atlatl x3</t>
        </is>
      </c>
    </row>
    <row r="81">
      <c r="A81" t="inlineStr">
        <is>
          <t>1509_palafighter1</t>
        </is>
      </c>
      <c r="B81" t="inlineStr">
        <is>
          <t>KR-33 Agni</t>
        </is>
      </c>
      <c r="C81" t="n">
        <v>3</v>
      </c>
      <c r="D81" t="inlineStr">
        <is>
          <t>Middle Wing Pylons</t>
        </is>
      </c>
      <c r="E81" s="7" t="n"/>
      <c r="F81" t="inlineStr">
        <is>
          <t>oui</t>
        </is>
      </c>
      <c r="G81" t="n">
        <v>2</v>
      </c>
      <c r="H81" t="inlineStr">
        <is>
          <t>non</t>
        </is>
      </c>
      <c r="J81" t="n">
        <v>500</v>
      </c>
      <c r="K81" t="inlineStr">
        <is>
          <t>M</t>
        </is>
      </c>
      <c r="L81" t="n">
        <v>17</v>
      </c>
      <c r="M81" t="inlineStr">
        <is>
          <t>MISSILE AA, MISSILE AS, ROQUETTE, BOMBE</t>
        </is>
      </c>
      <c r="N81" t="inlineStr">
        <is>
          <t>MMR-S3, AAM-29 Scythe, AAM-36 Scimitar, GPO-500, PAB-250 x2, PAB-250, PAB-250LR, PAB-80LR x2, PAB-80LR, AGR-24 Kingpin x4, 3S-RMM, AAM-21 Glaive, ARAD-45, AGM-27 Pyre, AGM-27 Pyre x2, AGR-37 Jester x2, AGM-76 Atlatl x2</t>
        </is>
      </c>
    </row>
    <row r="82">
      <c r="A82" t="inlineStr">
        <is>
          <t>1509_palafighter1</t>
        </is>
      </c>
      <c r="B82" t="inlineStr">
        <is>
          <t>KR-33 Agni</t>
        </is>
      </c>
      <c r="C82" t="n">
        <v>4</v>
      </c>
      <c r="D82" t="inlineStr">
        <is>
          <t>Outer Wing Pylons</t>
        </is>
      </c>
      <c r="E82" s="7" t="n"/>
      <c r="F82" t="inlineStr">
        <is>
          <t>oui</t>
        </is>
      </c>
      <c r="G82" t="n">
        <v>2</v>
      </c>
      <c r="H82" t="inlineStr">
        <is>
          <t>non</t>
        </is>
      </c>
      <c r="J82" t="n">
        <v>275</v>
      </c>
      <c r="K82" t="inlineStr">
        <is>
          <t>S</t>
        </is>
      </c>
      <c r="L82" t="n">
        <v>8</v>
      </c>
      <c r="M82" t="inlineStr">
        <is>
          <t>MISSILE AA, MISSILE AS, ROQUETTE, BOMBE</t>
        </is>
      </c>
      <c r="N82" t="inlineStr">
        <is>
          <t>MMR-S3, PAB-250, PAB-80LR, 3S-RMM, ARAD-45, AGM-27 Pyre, AGR-37 Jester x2, AGM-76 Atlatl x2</t>
        </is>
      </c>
    </row>
    <row r="83">
      <c r="A83" t="inlineStr">
        <is>
          <t>1509_palafighter1</t>
        </is>
      </c>
      <c r="B83" t="inlineStr">
        <is>
          <t>KR-33 Agni</t>
        </is>
      </c>
      <c r="C83" t="n">
        <v>5</v>
      </c>
      <c r="D83" t="inlineStr">
        <is>
          <t>Wingtip</t>
        </is>
      </c>
      <c r="E83" s="7" t="n"/>
      <c r="F83" t="inlineStr">
        <is>
          <t>oui</t>
        </is>
      </c>
      <c r="G83" t="n">
        <v>2</v>
      </c>
      <c r="H83" t="inlineStr">
        <is>
          <t>non</t>
        </is>
      </c>
      <c r="J83" t="n">
        <v>240</v>
      </c>
      <c r="K83" t="inlineStr">
        <is>
          <t>S</t>
        </is>
      </c>
      <c r="L83" t="n">
        <v>7</v>
      </c>
      <c r="M83" t="inlineStr">
        <is>
          <t>MISSILE AA</t>
        </is>
      </c>
      <c r="N83" t="inlineStr">
        <is>
          <t>AAM-29 Scythe, MMR-S3, AAM-36 Scimitar, 3S-RMM, AAM-21 Glaive, ECS-16 Flare Dispenser, MRM-S4 Broadsword, IRM-S5 Gladius</t>
        </is>
      </c>
    </row>
    <row r="84">
      <c r="A84" t="inlineStr">
        <is>
          <t>Fighter1</t>
        </is>
      </c>
      <c r="B84" t="inlineStr">
        <is>
          <t>FS-12 Revoker</t>
        </is>
      </c>
      <c r="C84" t="n">
        <v>0</v>
      </c>
      <c r="D84" t="inlineStr">
        <is>
          <t>Internal Cannon</t>
        </is>
      </c>
      <c r="E84" s="7" t="n"/>
      <c r="F84" t="inlineStr">
        <is>
          <t>oui</t>
        </is>
      </c>
      <c r="G84" t="n">
        <v>1</v>
      </c>
      <c r="H84" t="inlineStr">
        <is>
          <t>non</t>
        </is>
      </c>
      <c r="J84" t="n">
        <v>100</v>
      </c>
      <c r="K84" t="inlineStr">
        <is>
          <t>S</t>
        </is>
      </c>
      <c r="L84" t="n">
        <v>1</v>
      </c>
      <c r="M84" t="inlineStr">
        <is>
          <t>CANON</t>
        </is>
      </c>
      <c r="N84" t="inlineStr">
        <is>
          <t>20mm Rotary Cannon (750 rounds)</t>
        </is>
      </c>
    </row>
    <row r="85">
      <c r="A85" t="inlineStr">
        <is>
          <t>Fighter1</t>
        </is>
      </c>
      <c r="B85" t="inlineStr">
        <is>
          <t>FS-12 Revoker</t>
        </is>
      </c>
      <c r="C85" t="n">
        <v>1</v>
      </c>
      <c r="D85" t="inlineStr">
        <is>
          <t>Internal Weapon Bays</t>
        </is>
      </c>
      <c r="E85" s="7" t="n"/>
      <c r="F85" t="inlineStr">
        <is>
          <t>oui</t>
        </is>
      </c>
      <c r="G85" t="n">
        <v>2</v>
      </c>
      <c r="H85" t="inlineStr">
        <is>
          <t>oui</t>
        </is>
      </c>
      <c r="J85" t="n">
        <v>650</v>
      </c>
      <c r="K85" t="inlineStr">
        <is>
          <t>M</t>
        </is>
      </c>
      <c r="L85" t="n">
        <v>21</v>
      </c>
      <c r="M85" t="inlineStr">
        <is>
          <t>MISSILE AA, MISSILE AS, BOMBE, NUC</t>
        </is>
      </c>
      <c r="N85" t="inlineStr">
        <is>
          <t>AAM-29 Scythe x2, MMR-S3 x2, AGM-68, GPO-500, GPO-N (1.5kt), GPO-N (250kt), PAB-250 x2, PAB-125 x4, IRM-S2 x3, AAM-36 Scimitar x2, PAB-80LR x4, PAB-250LR x2, CBO-400, ARAD-45, AAM-21 Glaive x2, CBO-400, AGM-27 Pyre x4, PGM-400LR, MRM-S4 Broadsword x3, AGM-76 Atlatl x4, Tusko-N (1.5kt)</t>
        </is>
      </c>
    </row>
    <row r="86">
      <c r="A86" t="inlineStr">
        <is>
          <t>Fighter1</t>
        </is>
      </c>
      <c r="B86" t="inlineStr">
        <is>
          <t>FS-12 Revoker</t>
        </is>
      </c>
      <c r="C86" t="n">
        <v>2</v>
      </c>
      <c r="D86" t="inlineStr">
        <is>
          <t>Wing Pylons</t>
        </is>
      </c>
      <c r="E86" s="7" t="n"/>
      <c r="F86" t="inlineStr">
        <is>
          <t>oui</t>
        </is>
      </c>
      <c r="G86" t="n">
        <v>2</v>
      </c>
      <c r="H86" t="inlineStr">
        <is>
          <t>non</t>
        </is>
      </c>
      <c r="J86" t="n">
        <v>1000</v>
      </c>
      <c r="K86" t="inlineStr">
        <is>
          <t>M</t>
        </is>
      </c>
      <c r="L86" t="n">
        <v>45</v>
      </c>
      <c r="M86" t="inlineStr">
        <is>
          <t>MISSILE AA, MISSILE AS, ROQUETTE, BOMBE, NUC, LASER</t>
        </is>
      </c>
      <c r="N86" t="inlineStr">
        <is>
          <t>MMR-S3, MMR-S3 x2, AAM-29 Scythe, PAB-80LR x3, PAB-250 x3, GPO-500, GPO-500 x2, GPO-2P Auger, AGM-68, AGM-68 x2, ARAD-116, AGM-99, AGM-99 x2, MMR-S3 x3, AAM-29 Scythe x2, AAM-29 Scythe x3, AIR-2 Genie, AAM-36 Scimitar, Tusko-B (HE), AAM-36 Scimitar x2, AGR-24 Kingpin x4, Special Smoke Pod, PAB-250LR x2, GBM-500LR, CBO-400, ARAD-45, AAM-21 Glaive x2, AAM-21 Glaive x3, AAM-21 Glaive, Type-88 'Lemon' x2, Type-88 'Lemon', ARAD-45 x2, ASD-16 Submunition Dispenser x16, CBO-400 x2, CBO-400, 450kg Drop Tank, AGM-27 Pyre x2, AGM-27 Pyre x3, PGM-400LR, MRM-S4 Broadsword x2, MRM-S4 Broadsword, MRM-S4 Broadsword x3, IRM-S5 Gladius x2, IRM-S5 Gladius, AGM-76 Atlatl x3</t>
        </is>
      </c>
    </row>
    <row r="87">
      <c r="A87" t="inlineStr">
        <is>
          <t>Fighter1</t>
        </is>
      </c>
      <c r="B87" t="inlineStr">
        <is>
          <t>FS-12 Revoker</t>
        </is>
      </c>
      <c r="C87" t="n">
        <v>3</v>
      </c>
      <c r="D87" t="inlineStr">
        <is>
          <t>Wingtip Pylons</t>
        </is>
      </c>
      <c r="E87" s="7" t="n"/>
      <c r="F87" t="inlineStr">
        <is>
          <t>oui</t>
        </is>
      </c>
      <c r="G87" t="n">
        <v>2</v>
      </c>
      <c r="H87" t="inlineStr">
        <is>
          <t>non</t>
        </is>
      </c>
      <c r="J87" t="n">
        <v>420</v>
      </c>
      <c r="K87" t="inlineStr">
        <is>
          <t>M</t>
        </is>
      </c>
      <c r="L87" t="n">
        <v>10</v>
      </c>
      <c r="M87" t="inlineStr">
        <is>
          <t>MISSILE AA, MISSILE AS, LASER, BROUILLEUR</t>
        </is>
      </c>
      <c r="N87" t="inlineStr">
        <is>
          <t>AAM-29 Scythe, MMR-S3, AAM-36 Scimitar, Special Flare Pod, Special Smoke Pod, ARAD-45, AAM-21 Glaive, MRM-S4 Broadsword, IRM-S5 Gladius, AEC-124 Offensive Jammer</t>
        </is>
      </c>
    </row>
    <row r="88">
      <c r="A88" t="inlineStr">
        <is>
          <t>SmallFighter1</t>
        </is>
      </c>
      <c r="B88" t="inlineStr">
        <is>
          <t>FS-20 Vortex</t>
        </is>
      </c>
      <c r="C88" t="n">
        <v>0</v>
      </c>
      <c r="D88" t="inlineStr">
        <is>
          <t>Internal Cannon</t>
        </is>
      </c>
      <c r="E88" s="7" t="n"/>
      <c r="F88" t="inlineStr">
        <is>
          <t>oui</t>
        </is>
      </c>
      <c r="G88" t="n">
        <v>1</v>
      </c>
      <c r="H88" t="inlineStr">
        <is>
          <t>oui</t>
        </is>
      </c>
      <c r="J88" t="n">
        <v>100</v>
      </c>
      <c r="K88" t="inlineStr">
        <is>
          <t>S</t>
        </is>
      </c>
      <c r="L88" t="n">
        <v>1</v>
      </c>
      <c r="M88" t="inlineStr">
        <is>
          <t>CANON</t>
        </is>
      </c>
      <c r="N88" t="inlineStr">
        <is>
          <t>20mm Rotary Cannon (500 rounds)</t>
        </is>
      </c>
    </row>
    <row r="89">
      <c r="A89" t="inlineStr">
        <is>
          <t>SmallFighter1</t>
        </is>
      </c>
      <c r="B89" t="inlineStr">
        <is>
          <t>FS-20 Vortex</t>
        </is>
      </c>
      <c r="C89" t="n">
        <v>1</v>
      </c>
      <c r="D89" t="inlineStr">
        <is>
          <t>Weapon Bays (inner)</t>
        </is>
      </c>
      <c r="E89" s="7" t="n"/>
      <c r="F89" t="inlineStr">
        <is>
          <t>oui</t>
        </is>
      </c>
      <c r="G89" t="n">
        <v>2</v>
      </c>
      <c r="H89" t="inlineStr">
        <is>
          <t>oui</t>
        </is>
      </c>
      <c r="J89" t="n">
        <v>1000</v>
      </c>
      <c r="K89" t="inlineStr">
        <is>
          <t>M</t>
        </is>
      </c>
      <c r="L89" t="n">
        <v>21</v>
      </c>
      <c r="M89" t="inlineStr">
        <is>
          <t>MISSILE AA, MISSILE AS, BOMBE, NUC</t>
        </is>
      </c>
      <c r="N89" t="inlineStr">
        <is>
          <t>MMR-S3 x2, AAM-29 Scythe, AGM-68, GPO-500, GPO-N (1.5kt), GPO-N (250kt), PAB-125 x4, PAB-250 x2, IRM-S2 x3, AAM-36 Scimitar, PAB-80LR x4, PAB-250LR x2, CBO-400, AGM-99, AAM-21 Glaive, Type-88 'Lemon', AGM-27 Pyre x4, PGM-400LR, AGM-76 Atlatl x4, Tusko-N (1.5kt), GPO-2P Auger</t>
        </is>
      </c>
    </row>
    <row r="90">
      <c r="A90" t="inlineStr">
        <is>
          <t>SmallFighter1</t>
        </is>
      </c>
      <c r="B90" t="inlineStr">
        <is>
          <t>FS-20 Vortex</t>
        </is>
      </c>
      <c r="C90" t="n">
        <v>2</v>
      </c>
      <c r="D90" t="inlineStr">
        <is>
          <t>Weapon Bays (outer)</t>
        </is>
      </c>
      <c r="E90" s="7" t="n"/>
      <c r="F90" t="inlineStr">
        <is>
          <t>oui</t>
        </is>
      </c>
      <c r="G90" t="n">
        <v>2</v>
      </c>
      <c r="H90" t="inlineStr">
        <is>
          <t>oui</t>
        </is>
      </c>
      <c r="J90" t="n">
        <v>375</v>
      </c>
      <c r="K90" t="inlineStr">
        <is>
          <t>S</t>
        </is>
      </c>
      <c r="L90" t="n">
        <v>8</v>
      </c>
      <c r="M90" t="inlineStr">
        <is>
          <t>MISSILE AA, MISSILE AS, BOMBE</t>
        </is>
      </c>
      <c r="N90" t="inlineStr">
        <is>
          <t>AAM-29 Scythe, PAB-125 x2, IRM-S2, MMR-S3, AAM-36 Scimitar, PAB-80LR x2, AAM-21 Glaive, AGM-27 Pyre x2</t>
        </is>
      </c>
    </row>
    <row r="91">
      <c r="A91" t="inlineStr">
        <is>
          <t>SmallFighter1</t>
        </is>
      </c>
      <c r="B91" t="inlineStr">
        <is>
          <t>FS-20 Vortex</t>
        </is>
      </c>
      <c r="C91" t="n">
        <v>3</v>
      </c>
      <c r="D91" t="inlineStr">
        <is>
          <t>Inner wing pylons</t>
        </is>
      </c>
      <c r="E91" s="7" t="n"/>
      <c r="F91" t="inlineStr">
        <is>
          <t>oui</t>
        </is>
      </c>
      <c r="G91" t="n">
        <v>2</v>
      </c>
      <c r="H91" t="inlineStr">
        <is>
          <t>non</t>
        </is>
      </c>
      <c r="J91" t="n">
        <v>1000</v>
      </c>
      <c r="K91" t="inlineStr">
        <is>
          <t>M</t>
        </is>
      </c>
      <c r="L91" t="n">
        <v>40</v>
      </c>
      <c r="M91" t="inlineStr">
        <is>
          <t>MISSILE AA, MISSILE AS, ROQUETTE, BOMBE, NUC, BROUILLEUR</t>
        </is>
      </c>
      <c r="N91" t="inlineStr">
        <is>
          <t>AGM-68 x2, AGM-68, AAM-29 Scythe, AAM-29 Scythe x2, MMR-S3, MMR-S3 x2, PAB-80LR x3, PAB-250 x3, GPO-500, GPO-500 x2, GPO-2P Auger, ARAD-116, AGM-99, AGM-99 x2, AIR-2 Genie, AAM-36 Scimitar, Tusko-B (HE), AAM-36 Scimitar x2, AGR-24 Kingpin x4, PAB-250LR x2, GBM-500LR, CBO-400, AAM-21 Glaive x2, AAM-21 Glaive, Type-88 'Lemon' x2, Type-88 'Lemon', ARAD-45 x2, CBO-400 x2, CBO-400, 450kg Drop Tank, AGM-27 Pyre, AGM-27 Pyre x2, AGM-27 Pyre x3, PGM-400LR, MRM-S4 Broadsword, IRM-S5 Gladius, AGM-76 Atlatl x2, AGM-76 Atlatl x4, AGM-76 Atlatl x3, AEC-124 Offensive Jammer</t>
        </is>
      </c>
    </row>
    <row r="92">
      <c r="A92" t="inlineStr">
        <is>
          <t>SmallFighter1</t>
        </is>
      </c>
      <c r="B92" t="inlineStr">
        <is>
          <t>FS-20 Vortex</t>
        </is>
      </c>
      <c r="C92" t="n">
        <v>4</v>
      </c>
      <c r="D92" t="inlineStr">
        <is>
          <t>Outer wing pylons</t>
        </is>
      </c>
      <c r="E92" s="7" t="n"/>
      <c r="F92" t="inlineStr">
        <is>
          <t>oui</t>
        </is>
      </c>
      <c r="G92" t="n">
        <v>2</v>
      </c>
      <c r="H92" t="inlineStr">
        <is>
          <t>non</t>
        </is>
      </c>
      <c r="J92" t="n">
        <v>685</v>
      </c>
      <c r="K92" t="inlineStr">
        <is>
          <t>M</t>
        </is>
      </c>
      <c r="L92" t="n">
        <v>26</v>
      </c>
      <c r="M92" t="inlineStr">
        <is>
          <t>MISSILE AA, MISSILE AS, ROQUETTE, BOMBE</t>
        </is>
      </c>
      <c r="N92" t="inlineStr">
        <is>
          <t>AAM-29 Scythe, MMR-S3, PAB-80LR, PAB-250, GPO-500, AGM-68, AGM-99, AAM-36 Scimitar, Tusko-B (HE), AGR-24 Kingpin x4, ARAD-116, PAB-250LR, GBM-500LR, CBO-400, AAM-21 Glaive, Type-88 'Lemon', ARAD-45 x2, CBO-400, 450kg Drop Tank, AGM-27 Pyre, AGM-27 Pyre x2, AGM-27 Pyre x3, PGM-400LR, MRM-S4 Broadsword, IRM-S5 Gladius, AGM-76 Atlatl x2</t>
        </is>
      </c>
    </row>
    <row r="93">
      <c r="A93" t="inlineStr">
        <is>
          <t>blacknight2u_F117A_Nighthawk</t>
        </is>
      </c>
      <c r="B93" t="inlineStr">
        <is>
          <t>F-117A Nighthawk</t>
        </is>
      </c>
      <c r="C93" t="n">
        <v>0</v>
      </c>
      <c r="D93" t="inlineStr">
        <is>
          <t>Left Weapon Bay</t>
        </is>
      </c>
      <c r="E93" s="7" t="n"/>
      <c r="F93" t="inlineStr">
        <is>
          <t>oui</t>
        </is>
      </c>
      <c r="G93" t="n">
        <v>1</v>
      </c>
      <c r="H93" t="inlineStr">
        <is>
          <t>oui</t>
        </is>
      </c>
      <c r="J93" t="n">
        <v>1000</v>
      </c>
      <c r="K93" t="inlineStr">
        <is>
          <t>M</t>
        </is>
      </c>
      <c r="L93" t="n">
        <v>20</v>
      </c>
      <c r="M93" t="inlineStr">
        <is>
          <t>MISSILE AA, MISSILE AS, BOMBE, NUC</t>
        </is>
      </c>
      <c r="N93" t="inlineStr">
        <is>
          <t>PAB-125 x4, PAB-80LR x4, AGM-48 x4, PAB-250 x2, GPO-500, GPO-2P Auger, AGM-68, ARAD-116, MMR-S3 x2, AAM-29 Scythe x2, ALM-C450, GPO-N (1.5kt), PAB-250LR x2, GBM-500LR, CBO-400, ARAD-45, AGM-99, Tusko-B (HE), GPO-N (250kt), AAM-21 Glaive x2</t>
        </is>
      </c>
    </row>
    <row r="94">
      <c r="A94" t="inlineStr">
        <is>
          <t>blacknight2u_F117A_Nighthawk</t>
        </is>
      </c>
      <c r="B94" t="inlineStr">
        <is>
          <t>F-117A Nighthawk</t>
        </is>
      </c>
      <c r="C94" t="n">
        <v>1</v>
      </c>
      <c r="D94" t="inlineStr">
        <is>
          <t>Right Weapon Bay</t>
        </is>
      </c>
      <c r="E94" s="7" t="n"/>
      <c r="F94" t="inlineStr">
        <is>
          <t>oui</t>
        </is>
      </c>
      <c r="G94" t="n">
        <v>1</v>
      </c>
      <c r="H94" t="inlineStr">
        <is>
          <t>oui</t>
        </is>
      </c>
      <c r="J94" t="n">
        <v>1000</v>
      </c>
      <c r="K94" t="inlineStr">
        <is>
          <t>M</t>
        </is>
      </c>
      <c r="L94" t="n">
        <v>20</v>
      </c>
      <c r="M94" t="inlineStr">
        <is>
          <t>MISSILE AA, MISSILE AS, BOMBE, NUC</t>
        </is>
      </c>
      <c r="N94" t="inlineStr">
        <is>
          <t>PAB-125 x4, PAB-80LR x4, AGM-48 x4, PAB-250 x2, GPO-500, GPO-2P Auger, AGM-68, ARAD-116, MMR-S3 x2, AAM-29 Scythe x2, ALM-C450, GPO-N (1.5kt), PAB-250LR x2, GBM-500LR, CBO-400, ARAD-45, AGM-99, Tusko-B (HE), GPO-N (250kt), AAM-21 Glaive x2</t>
        </is>
      </c>
    </row>
    <row r="95">
      <c r="A95" t="inlineStr">
        <is>
          <t>blacknight2u_F117A_Nighthawk</t>
        </is>
      </c>
      <c r="B95" t="inlineStr">
        <is>
          <t>F-117A Nighthawk</t>
        </is>
      </c>
      <c r="C95" t="n">
        <v>2</v>
      </c>
      <c r="D95" t="inlineStr">
        <is>
          <t>JammingPod1</t>
        </is>
      </c>
      <c r="E95" s="7" t="n"/>
      <c r="F95" t="inlineStr">
        <is>
          <t>oui</t>
        </is>
      </c>
      <c r="G95" t="n">
        <v>1</v>
      </c>
      <c r="H95" t="inlineStr">
        <is>
          <t>non</t>
        </is>
      </c>
      <c r="J95" t="n">
        <v>420</v>
      </c>
      <c r="K95" t="inlineStr">
        <is>
          <t>M</t>
        </is>
      </c>
      <c r="L95" t="n">
        <v>1</v>
      </c>
      <c r="M95" t="inlineStr">
        <is>
          <t>BROUILLEUR</t>
        </is>
      </c>
      <c r="N95" t="inlineStr">
        <is>
          <t>Radar Jamming Pod</t>
        </is>
      </c>
    </row>
    <row r="96">
      <c r="A96" t="inlineStr">
        <is>
          <t>Multirole1</t>
        </is>
      </c>
      <c r="B96" t="inlineStr">
        <is>
          <t>KR-67 Ifrit</t>
        </is>
      </c>
      <c r="C96" t="n">
        <v>0</v>
      </c>
      <c r="D96" t="inlineStr">
        <is>
          <t>Internal Cannon</t>
        </is>
      </c>
      <c r="E96" s="7" t="n"/>
      <c r="F96" t="inlineStr">
        <is>
          <t>oui</t>
        </is>
      </c>
      <c r="G96" t="n">
        <v>1</v>
      </c>
      <c r="H96" t="inlineStr">
        <is>
          <t>non</t>
        </is>
      </c>
      <c r="J96" t="n">
        <v>278</v>
      </c>
      <c r="K96" t="inlineStr">
        <is>
          <t>S</t>
        </is>
      </c>
      <c r="L96" t="n">
        <v>1</v>
      </c>
      <c r="M96" t="inlineStr">
        <is>
          <t>CANON</t>
        </is>
      </c>
      <c r="N96" t="inlineStr">
        <is>
          <t>27mm Autocannon (540 rounds)</t>
        </is>
      </c>
    </row>
    <row r="97">
      <c r="A97" t="inlineStr">
        <is>
          <t>Multirole1</t>
        </is>
      </c>
      <c r="B97" t="inlineStr">
        <is>
          <t>KR-67 Ifrit</t>
        </is>
      </c>
      <c r="C97" t="n">
        <v>1</v>
      </c>
      <c r="D97" t="inlineStr">
        <is>
          <t>Forward Weapon Bay</t>
        </is>
      </c>
      <c r="E97" s="7" t="n"/>
      <c r="F97" t="inlineStr">
        <is>
          <t>oui</t>
        </is>
      </c>
      <c r="G97" t="n">
        <v>1</v>
      </c>
      <c r="H97" t="inlineStr">
        <is>
          <t>oui</t>
        </is>
      </c>
      <c r="J97" t="n">
        <v>3000</v>
      </c>
      <c r="K97" t="inlineStr">
        <is>
          <t>H</t>
        </is>
      </c>
      <c r="L97" t="n">
        <v>21</v>
      </c>
      <c r="M97" t="inlineStr">
        <is>
          <t>MISSILE AA, MISSILE AS, BOMBE, NUC</t>
        </is>
      </c>
      <c r="N97" t="inlineStr">
        <is>
          <t>AAM-29 Scythe x3, MMR-S3 x3, PAB-250 x3, GPO-500 x2, GPO-N (1.5kt), GPO-N (1.5kt) x2, GPO-N (250kt), GPO-N (250kt) x2, PAB-125 x6, AGM-68 x2, IRM-S2 x4, AAM-36 Scimitar x3, PAB-80LR x6, PAB-250LR x3, CBO-400 x2, AAM-21 Glaive x3, AGM-27 Pyre x6, PAB-3000LR, PGM-400LR, AGM-76 Atlatl x4, Tusko-N (1.5kt)</t>
        </is>
      </c>
    </row>
    <row r="98">
      <c r="A98" t="inlineStr">
        <is>
          <t>Multirole1</t>
        </is>
      </c>
      <c r="B98" t="inlineStr">
        <is>
          <t>KR-67 Ifrit</t>
        </is>
      </c>
      <c r="C98" t="n">
        <v>2</v>
      </c>
      <c r="D98" t="inlineStr">
        <is>
          <t>Rear Weapon Bay</t>
        </is>
      </c>
      <c r="E98" s="7" t="n"/>
      <c r="F98" t="inlineStr">
        <is>
          <t>oui</t>
        </is>
      </c>
      <c r="G98" t="n">
        <v>1</v>
      </c>
      <c r="H98" t="inlineStr">
        <is>
          <t>oui</t>
        </is>
      </c>
      <c r="J98" t="n">
        <v>1000</v>
      </c>
      <c r="K98" t="inlineStr">
        <is>
          <t>M</t>
        </is>
      </c>
      <c r="L98" t="n">
        <v>20</v>
      </c>
      <c r="M98" t="inlineStr">
        <is>
          <t>MISSILE AA, MISSILE AS, BOMBE, NUC</t>
        </is>
      </c>
      <c r="N98" t="inlineStr">
        <is>
          <t>AAM-29 Scythe x3, MMR-S3 x3, PAB-250 x3, GPO-500 x2, GPO-N (1.5kt), GPO-N (1.5kt) x2, GPO-N (250kt), GPO-N (250kt) x2, PAB-125 x6, AGM-68 x2, IRM-S2 x4, AAM-36 Scimitar x3, PAB-80LR x6, PAB-250LR x3, CBO-400 x2, AAM-21 Glaive x3, AGM-27 Pyre x6, PGM-400LR, AGM-76 Atlatl x4, Tusko-N (1.5kt)</t>
        </is>
      </c>
    </row>
    <row r="99">
      <c r="A99" t="inlineStr">
        <is>
          <t>Multirole1</t>
        </is>
      </c>
      <c r="B99" t="inlineStr">
        <is>
          <t>KR-67 Ifrit</t>
        </is>
      </c>
      <c r="C99" t="n">
        <v>3</v>
      </c>
      <c r="D99" t="inlineStr">
        <is>
          <t>Side Weapon Bays</t>
        </is>
      </c>
      <c r="E99" s="7" t="n"/>
      <c r="F99" t="inlineStr">
        <is>
          <t>oui</t>
        </is>
      </c>
      <c r="G99" t="n">
        <v>2</v>
      </c>
      <c r="H99" t="inlineStr">
        <is>
          <t>oui</t>
        </is>
      </c>
      <c r="J99" t="n">
        <v>60</v>
      </c>
      <c r="K99" t="inlineStr">
        <is>
          <t>S</t>
        </is>
      </c>
      <c r="L99" t="n">
        <v>1</v>
      </c>
      <c r="M99" t="inlineStr">
        <is>
          <t>MISSILE AA</t>
        </is>
      </c>
      <c r="N99" t="inlineStr">
        <is>
          <t>IRM-S2</t>
        </is>
      </c>
    </row>
    <row r="100">
      <c r="A100" t="inlineStr">
        <is>
          <t>Multirole1</t>
        </is>
      </c>
      <c r="B100" t="inlineStr">
        <is>
          <t>KR-67 Ifrit</t>
        </is>
      </c>
      <c r="C100" t="n">
        <v>4</v>
      </c>
      <c r="D100" t="inlineStr">
        <is>
          <t>Inner Wing Pylons</t>
        </is>
      </c>
      <c r="E100" s="7" t="n"/>
      <c r="F100" t="inlineStr">
        <is>
          <t>oui</t>
        </is>
      </c>
      <c r="G100" t="n">
        <v>2</v>
      </c>
      <c r="H100" t="inlineStr">
        <is>
          <t>non</t>
        </is>
      </c>
      <c r="J100" t="n">
        <v>1000</v>
      </c>
      <c r="K100" t="inlineStr">
        <is>
          <t>M</t>
        </is>
      </c>
      <c r="L100" t="n">
        <v>35</v>
      </c>
      <c r="M100" t="inlineStr">
        <is>
          <t>MISSILE AA, MISSILE AS, ROQUETTE, BOMBE, NUC, BROUILLEUR</t>
        </is>
      </c>
      <c r="N100" t="inlineStr">
        <is>
          <t>MMR-S3 x2, MMR-S3, AAM-29 Scythe, AAM-29 Scythe x2, PAB-80LR x3, PAB-250 x3, GPO-500, GPO-500 x2, GPO-2P Auger, AGM-68 x2, ARAD-116, AShM-300, AIR-2 Genie, AAM-36 Scimitar, Tusko-B (HE), AAM-36 Scimitar x2, AGR-24 Kingpin x4, PAB-250LR x2, GBM-500LR, CBO-400, AAM-21 Glaive x2, AAM-21 Glaive, SCT-350 'Mako', ARAD-45 x2, CBO-400 x2, CBO-400, AGM-27 Pyre, AGM-27 Pyre x2, AGM-27 Pyre x3, PGM-400LR x2, PGM-400LR, MRM-S4 Broadsword, IRM-S5 Gladius, AGM-76 Atlatl x4, AEC-124 Offensive Jammer</t>
        </is>
      </c>
    </row>
    <row r="101">
      <c r="A101" t="inlineStr">
        <is>
          <t>Multirole1</t>
        </is>
      </c>
      <c r="B101" t="inlineStr">
        <is>
          <t>KR-67 Ifrit</t>
        </is>
      </c>
      <c r="C101" t="n">
        <v>5</v>
      </c>
      <c r="D101" t="inlineStr">
        <is>
          <t>Outer Wing Pylons</t>
        </is>
      </c>
      <c r="E101" s="7" t="n"/>
      <c r="F101" t="inlineStr">
        <is>
          <t>oui</t>
        </is>
      </c>
      <c r="G101" t="n">
        <v>2</v>
      </c>
      <c r="H101" t="inlineStr">
        <is>
          <t>non</t>
        </is>
      </c>
      <c r="J101" t="n">
        <v>1000</v>
      </c>
      <c r="K101" t="inlineStr">
        <is>
          <t>M</t>
        </is>
      </c>
      <c r="L101" t="n">
        <v>32</v>
      </c>
      <c r="M101" t="inlineStr">
        <is>
          <t>MISSILE AA, MISSILE AS, ROQUETTE, BOMBE</t>
        </is>
      </c>
      <c r="N101" t="inlineStr">
        <is>
          <t>MMR-S3 x2, MMR-S3, AAM-29 Scythe, AAM-29 Scythe x2, PAB-80LR x3, PAB-250 x3, GPO-500, GPO-500 x2, AGM-68 x2, AShM-300, AAM-36 Scimitar, Tusko-B (HE), AAM-36 Scimitar x2, AGR-24 Kingpin x4, ARAD-116, PAB-250LR x2, GBM-500LR, CBO-400, AAM-21 Glaive x2, AAM-21 Glaive, SCT-350 'Mako', ARAD-45 x2, CBO-400, 450kg Drop Tank, AGM-27 Pyre, AGM-27 Pyre x2, AGM-27 Pyre x3, PGM-400LR, MRM-S4 Broadsword, IRM-S5 Gladius, AGM-76 Atlatl x2, AGM-76 Atlatl x3</t>
        </is>
      </c>
    </row>
    <row r="102">
      <c r="A102" s="8" t="inlineStr">
        <is>
          <t>Multirole1</t>
        </is>
      </c>
      <c r="B102" s="8" t="inlineStr">
        <is>
          <t>KR-67 Ifrit</t>
        </is>
      </c>
      <c r="C102" s="8" t="n">
        <v>6</v>
      </c>
      <c r="D102" s="8" t="inlineStr">
        <is>
          <t>Tail Hook</t>
        </is>
      </c>
      <c r="E102" s="7" t="n"/>
      <c r="F102" s="8" t="inlineStr">
        <is>
          <t>non (sans arme)</t>
        </is>
      </c>
      <c r="G102" s="8" t="n">
        <v>1</v>
      </c>
      <c r="H102" s="8" t="inlineStr">
        <is>
          <t>non</t>
        </is>
      </c>
      <c r="I102" s="8" t="n"/>
      <c r="J102" s="8" t="n"/>
      <c r="K102" s="8" t="n"/>
      <c r="L102" s="8" t="n">
        <v>0</v>
      </c>
      <c r="M102" s="8" t="n"/>
      <c r="N102" s="8" t="inlineStr">
        <is>
          <t>Tail Hook</t>
        </is>
      </c>
    </row>
    <row r="103">
      <c r="A103" t="inlineStr">
        <is>
          <t>P_Trisurface1</t>
        </is>
      </c>
      <c r="B103" t="inlineStr">
        <is>
          <t>FS-3 Ternion</t>
        </is>
      </c>
      <c r="C103" t="n">
        <v>0</v>
      </c>
      <c r="D103" t="inlineStr">
        <is>
          <t>Internal Cannon</t>
        </is>
      </c>
      <c r="E103" s="7" t="n"/>
      <c r="F103" t="inlineStr">
        <is>
          <t>oui</t>
        </is>
      </c>
      <c r="G103" t="n">
        <v>1</v>
      </c>
      <c r="H103" t="inlineStr">
        <is>
          <t>non</t>
        </is>
      </c>
      <c r="J103" t="n">
        <v>100</v>
      </c>
      <c r="K103" t="inlineStr">
        <is>
          <t>S</t>
        </is>
      </c>
      <c r="L103" t="n">
        <v>1</v>
      </c>
      <c r="M103" t="inlineStr">
        <is>
          <t>CANON</t>
        </is>
      </c>
      <c r="N103" t="inlineStr">
        <is>
          <t>20mm Rotary Cannon (1200 rounds)</t>
        </is>
      </c>
    </row>
    <row r="104">
      <c r="A104" t="inlineStr">
        <is>
          <t>P_Trisurface1</t>
        </is>
      </c>
      <c r="B104" t="inlineStr">
        <is>
          <t>FS-3 Ternion</t>
        </is>
      </c>
      <c r="C104" t="n">
        <v>1</v>
      </c>
      <c r="D104" t="inlineStr">
        <is>
          <t>Combined Weapon Bay</t>
        </is>
      </c>
      <c r="E104" s="7" t="n"/>
      <c r="F104" t="inlineStr">
        <is>
          <t>oui</t>
        </is>
      </c>
      <c r="G104" t="n">
        <v>1</v>
      </c>
      <c r="H104" t="inlineStr">
        <is>
          <t>oui</t>
        </is>
      </c>
      <c r="I104" t="inlineStr">
        <is>
          <t>Forward Weapon Bay, Rear Weapon Bay</t>
        </is>
      </c>
      <c r="J104" t="n">
        <v>2500</v>
      </c>
      <c r="K104" t="inlineStr">
        <is>
          <t>M</t>
        </is>
      </c>
      <c r="L104" t="n">
        <v>6</v>
      </c>
      <c r="M104" t="inlineStr">
        <is>
          <t>MISSILE AS, BOMBE, LASER</t>
        </is>
      </c>
      <c r="N104" t="inlineStr">
        <is>
          <t>Piledriver TBM, Piledriver TBM (20kt), GPO-2P Auger x2, Strategic Airborne Heavy Laser, ARAD-116 x3, GBM-500LR x3</t>
        </is>
      </c>
    </row>
    <row r="105">
      <c r="A105" t="inlineStr">
        <is>
          <t>P_Trisurface1</t>
        </is>
      </c>
      <c r="B105" t="inlineStr">
        <is>
          <t>FS-3 Ternion</t>
        </is>
      </c>
      <c r="C105" t="n">
        <v>2</v>
      </c>
      <c r="D105" t="inlineStr">
        <is>
          <t>Forward Weapon Bay</t>
        </is>
      </c>
      <c r="E105" s="7" t="n"/>
      <c r="F105" t="inlineStr">
        <is>
          <t>oui</t>
        </is>
      </c>
      <c r="G105" t="n">
        <v>1</v>
      </c>
      <c r="H105" t="inlineStr">
        <is>
          <t>oui</t>
        </is>
      </c>
      <c r="J105" t="n">
        <v>1300</v>
      </c>
      <c r="K105" t="inlineStr">
        <is>
          <t>M</t>
        </is>
      </c>
      <c r="L105" t="n">
        <v>20</v>
      </c>
      <c r="M105" t="inlineStr">
        <is>
          <t>MISSILE AA, MISSILE AS, BOMBE, NUC</t>
        </is>
      </c>
      <c r="N105" t="inlineStr">
        <is>
          <t>MMR-S3 x3, AAM-29 Scythe x3, IRM-S2 x4, AAM-36 Scimitar x3, AGM-68 x3, PAB-80LR x6, PAB-250LR x3, PAB-125 x6, PAB-250 x3, GPO-500 x2, GPO-N (1.5kt), GPO-N (1.5kt) x2, GPO-N (250kt), GPO-N (250kt) x2, AGM-99 x2, Tusko-B (HE) x2, AAM-21 Glaive x3, AGM-27 Pyre x6, PGM-400LR x2, Tusko-N (1.5kt)</t>
        </is>
      </c>
    </row>
    <row r="106">
      <c r="A106" t="inlineStr">
        <is>
          <t>P_Trisurface1</t>
        </is>
      </c>
      <c r="B106" t="inlineStr">
        <is>
          <t>FS-3 Ternion</t>
        </is>
      </c>
      <c r="C106" t="n">
        <v>3</v>
      </c>
      <c r="D106" t="inlineStr">
        <is>
          <t>Rear Weapon Bay</t>
        </is>
      </c>
      <c r="E106" s="7" t="n"/>
      <c r="F106" t="inlineStr">
        <is>
          <t>oui</t>
        </is>
      </c>
      <c r="G106" t="n">
        <v>1</v>
      </c>
      <c r="H106" t="inlineStr">
        <is>
          <t>oui</t>
        </is>
      </c>
      <c r="J106" t="n">
        <v>1300</v>
      </c>
      <c r="K106" t="inlineStr">
        <is>
          <t>M</t>
        </is>
      </c>
      <c r="L106" t="n">
        <v>20</v>
      </c>
      <c r="M106" t="inlineStr">
        <is>
          <t>MISSILE AA, MISSILE AS, BOMBE, NUC</t>
        </is>
      </c>
      <c r="N106" t="inlineStr">
        <is>
          <t>MMR-S3 x3, AAM-29 Scythe x3, IRM-S2 x4, AAM-36 Scimitar x3, AGM-68 x3, PAB-80LR x6, PAB-250LR x3, PAB-125 x6, PAB-250 x3, GPO-500 x2, GPO-N (1.5kt), GPO-N (1.5kt) x2, GPO-N (250kt), GPO-N (250kt) x2, AGM-99 x2, Tusko-B (HE) x2, AAM-21 Glaive x3, AGM-27 Pyre x6, PGM-400LR x2, Tusko-N (1.5kt)</t>
        </is>
      </c>
    </row>
    <row r="107">
      <c r="A107" t="inlineStr">
        <is>
          <t>P_Trisurface1</t>
        </is>
      </c>
      <c r="B107" t="inlineStr">
        <is>
          <t>FS-3 Ternion</t>
        </is>
      </c>
      <c r="C107" t="n">
        <v>4</v>
      </c>
      <c r="D107" t="inlineStr">
        <is>
          <t>Front Fuselage Pylons</t>
        </is>
      </c>
      <c r="E107" s="7" t="n"/>
      <c r="F107" t="inlineStr">
        <is>
          <t>oui</t>
        </is>
      </c>
      <c r="G107" t="n">
        <v>2</v>
      </c>
      <c r="H107" t="inlineStr">
        <is>
          <t>non</t>
        </is>
      </c>
      <c r="J107" t="n">
        <v>750</v>
      </c>
      <c r="K107" t="inlineStr">
        <is>
          <t>M</t>
        </is>
      </c>
      <c r="L107" t="n">
        <v>18</v>
      </c>
      <c r="M107" t="inlineStr">
        <is>
          <t>MISSILE AA, MISSILE AS, ROQUETTE, BOMBE</t>
        </is>
      </c>
      <c r="N107" t="inlineStr">
        <is>
          <t>AAM-29 Scythe, AAM-36 Scimitar, AGM-68, AGM-99, GPO-500, GBM-500LR, PAB-80LR x3, PAB-250 x3, PAB-125 x4, PAB-250LR x2, AAM-21 Glaive, ASD-16 Submunition Dispenser x16, AGM-27 Pyre, AGM-27 Pyre x2, AGM-27 Pyre x3, PGM-400LR, MRM-S4 Broadsword, AGM-76 Atlatl x4, ETS-15 Targeting Pod</t>
        </is>
      </c>
    </row>
    <row r="108">
      <c r="A108" t="inlineStr">
        <is>
          <t>P_Trisurface1</t>
        </is>
      </c>
      <c r="B108" t="inlineStr">
        <is>
          <t>FS-3 Ternion</t>
        </is>
      </c>
      <c r="C108" t="n">
        <v>5</v>
      </c>
      <c r="D108" t="inlineStr">
        <is>
          <t>Rear Fuselage Pylons</t>
        </is>
      </c>
      <c r="E108" s="7" t="n"/>
      <c r="F108" t="inlineStr">
        <is>
          <t>oui</t>
        </is>
      </c>
      <c r="G108" t="n">
        <v>2</v>
      </c>
      <c r="H108" t="inlineStr">
        <is>
          <t>non</t>
        </is>
      </c>
      <c r="J108" t="n">
        <v>750</v>
      </c>
      <c r="K108" t="inlineStr">
        <is>
          <t>M</t>
        </is>
      </c>
      <c r="L108" t="n">
        <v>18</v>
      </c>
      <c r="M108" t="inlineStr">
        <is>
          <t>MISSILE AA, MISSILE AS, ROQUETTE, BOMBE</t>
        </is>
      </c>
      <c r="N108" t="inlineStr">
        <is>
          <t>AAM-29 Scythe, AAM-36 Scimitar, AGM-68, AGM-99, GPO-500, GBM-500LR, PAB-80LR x3, PAB-250 x3, PAB-125 x4, PAB-250LR x2, AAM-21 Glaive, ASD-16 Submunition Dispenser x16, AGM-27 Pyre, AGM-27 Pyre x2, AGM-27 Pyre x3, PGM-400LR, MRM-S4 Broadsword, AGM-76 Atlatl x4, ETS-15 Targeting Pod</t>
        </is>
      </c>
    </row>
    <row r="109">
      <c r="A109" t="inlineStr">
        <is>
          <t>P_Trisurface1</t>
        </is>
      </c>
      <c r="B109" t="inlineStr">
        <is>
          <t>FS-3 Ternion</t>
        </is>
      </c>
      <c r="C109" t="n">
        <v>6</v>
      </c>
      <c r="D109" t="inlineStr">
        <is>
          <t>Inner Wing Pylons</t>
        </is>
      </c>
      <c r="E109" s="7" t="n"/>
      <c r="F109" t="inlineStr">
        <is>
          <t>oui</t>
        </is>
      </c>
      <c r="G109" t="n">
        <v>2</v>
      </c>
      <c r="H109" t="inlineStr">
        <is>
          <t>non</t>
        </is>
      </c>
      <c r="J109" t="n">
        <v>2500</v>
      </c>
      <c r="K109" t="inlineStr">
        <is>
          <t>M</t>
        </is>
      </c>
      <c r="L109" t="n">
        <v>35</v>
      </c>
      <c r="M109" t="inlineStr">
        <is>
          <t>MISSILE AA, MISSILE AS, ROQUETTE, BOMBE, NUC, BROUILLEUR</t>
        </is>
      </c>
      <c r="N109" t="inlineStr">
        <is>
          <t>MMR-S3, MMR-S3 x2, AAM-29 Scythe, AAM-29 Scythe x2, AAM-36 Scimitar, AAM-36 Scimitar x2, ARAD-116, AGM-68 x2, AGM-99, AGM-99 x2, Tusko-B (HE), AGR-24 Kingpin x4, PAB-80LR x3, PAB-250LR x2, GBM-500LR, PAB-125 x4, PAB-250 x3, GPO-500, GPO-500 x2, GPO-2P Auger, Piledriver TBM, Piledriver TBM (20kt), AIR-2 Genie, AGR-24 Kingpin x12, AAM-21 Glaive x2, AAM-21 Glaive, 2000kg Drop Tank, AGM-27 Pyre, AGM-27 Pyre x2, AGM-27 Pyre x3, PGM-400LR, MRM-S4 Broadsword, AGM-76 Atlatl x4, AGM-76 Atlatl x3, AEC-124 Offensive Jammer</t>
        </is>
      </c>
    </row>
    <row r="110">
      <c r="A110" t="inlineStr">
        <is>
          <t>P_Trisurface1</t>
        </is>
      </c>
      <c r="B110" t="inlineStr">
        <is>
          <t>FS-3 Ternion</t>
        </is>
      </c>
      <c r="C110" t="n">
        <v>7</v>
      </c>
      <c r="D110" t="inlineStr">
        <is>
          <t>Middle Wing Pylons</t>
        </is>
      </c>
      <c r="E110" s="7" t="n"/>
      <c r="F110" t="inlineStr">
        <is>
          <t>oui</t>
        </is>
      </c>
      <c r="G110" t="n">
        <v>2</v>
      </c>
      <c r="H110" t="inlineStr">
        <is>
          <t>non</t>
        </is>
      </c>
      <c r="J110" t="n">
        <v>1000</v>
      </c>
      <c r="K110" t="inlineStr">
        <is>
          <t>M</t>
        </is>
      </c>
      <c r="L110" t="n">
        <v>28</v>
      </c>
      <c r="M110" t="inlineStr">
        <is>
          <t>MISSILE AA, MISSILE AS, ROQUETTE, BOMBE, NUC</t>
        </is>
      </c>
      <c r="N110" t="inlineStr">
        <is>
          <t>MMR-S3, MMR-S3 x2, AAM-29 Scythe, AAM-29 Scythe x2, AAM-36 Scimitar, AAM-36 Scimitar x2, ARAD-116, AGM-68 x2, AGM-99, Tusko-B (HE), AGR-24 Kingpin x4, PAB-80LR x3, PAB-250LR x2, GBM-500LR, PAB-125 x4, PAB-250 x3, GPO-500, GPO-500 x2, GPO-2P Auger, AIR-2 Genie, AAM-21 Glaive x2, AAM-21 Glaive, AGM-27 Pyre, AGM-27 Pyre x2, AGM-27 Pyre x3, PGM-400LR, MRM-S4 Broadsword, AGM-76 Atlatl x3</t>
        </is>
      </c>
    </row>
    <row r="111">
      <c r="A111" t="inlineStr">
        <is>
          <t>P_Trisurface1</t>
        </is>
      </c>
      <c r="B111" t="inlineStr">
        <is>
          <t>FS-3 Ternion</t>
        </is>
      </c>
      <c r="C111" t="n">
        <v>8</v>
      </c>
      <c r="D111" t="inlineStr">
        <is>
          <t>Outer Wing Pylons</t>
        </is>
      </c>
      <c r="E111" s="7" t="n"/>
      <c r="F111" t="inlineStr">
        <is>
          <t>oui</t>
        </is>
      </c>
      <c r="G111" t="n">
        <v>2</v>
      </c>
      <c r="H111" t="inlineStr">
        <is>
          <t>non</t>
        </is>
      </c>
      <c r="J111" t="n">
        <v>500</v>
      </c>
      <c r="K111" t="inlineStr">
        <is>
          <t>M</t>
        </is>
      </c>
      <c r="L111" t="n">
        <v>17</v>
      </c>
      <c r="M111" t="inlineStr">
        <is>
          <t>MISSILE AA, MISSILE AS, ROQUETTE, BOMBE, NUC</t>
        </is>
      </c>
      <c r="N111" t="inlineStr">
        <is>
          <t>MMR-S3, AAM-29 Scythe, AAM-36 Scimitar, AGM-68, AGR-24 Kingpin x4, PAB-80LR x2, PAB-250LR, PAB-125 x2, PAB-250, GPO-500, AIR-2 Genie, AAM-21 Glaive, AGM-27 Pyre, AGM-27 Pyre x2, AGM-27 Pyre x3, MRM-S4 Broadsword, AGM-76 Atlatl x3</t>
        </is>
      </c>
    </row>
    <row r="112">
      <c r="A112" t="inlineStr">
        <is>
          <t>EW1</t>
        </is>
      </c>
      <c r="B112" t="inlineStr">
        <is>
          <t>EW-25 Medusa</t>
        </is>
      </c>
      <c r="C112" t="n">
        <v>0</v>
      </c>
      <c r="D112" t="inlineStr">
        <is>
          <t>Internal Laser Mount</t>
        </is>
      </c>
      <c r="E112" s="7" t="n"/>
      <c r="F112" t="inlineStr">
        <is>
          <t>oui</t>
        </is>
      </c>
      <c r="G112" t="n">
        <v>1</v>
      </c>
      <c r="H112" t="inlineStr">
        <is>
          <t>non</t>
        </is>
      </c>
      <c r="J112" t="n">
        <v>300</v>
      </c>
      <c r="K112" t="inlineStr">
        <is>
          <t>S</t>
        </is>
      </c>
      <c r="L112" t="n">
        <v>1</v>
      </c>
      <c r="M112" t="inlineStr">
        <is>
          <t>LASER</t>
        </is>
      </c>
      <c r="N112" t="inlineStr">
        <is>
          <t>120kw High Energy Laser</t>
        </is>
      </c>
    </row>
    <row r="113">
      <c r="A113" t="inlineStr">
        <is>
          <t>EW1</t>
        </is>
      </c>
      <c r="B113" t="inlineStr">
        <is>
          <t>EW-25 Medusa</t>
        </is>
      </c>
      <c r="C113" t="n">
        <v>1</v>
      </c>
      <c r="D113" t="inlineStr">
        <is>
          <t>Weapon Bay</t>
        </is>
      </c>
      <c r="E113" s="7" t="n"/>
      <c r="F113" t="inlineStr">
        <is>
          <t>oui</t>
        </is>
      </c>
      <c r="G113" t="n">
        <v>1</v>
      </c>
      <c r="H113" t="inlineStr">
        <is>
          <t>oui</t>
        </is>
      </c>
      <c r="J113" t="n">
        <v>930</v>
      </c>
      <c r="K113" t="inlineStr">
        <is>
          <t>M</t>
        </is>
      </c>
      <c r="L113" t="n">
        <v>11</v>
      </c>
      <c r="M113" t="inlineStr">
        <is>
          <t>MISSILE AA, MISSILE AS, BOMBE, NUC</t>
        </is>
      </c>
      <c r="N113" t="inlineStr">
        <is>
          <t>ARAD-116 x2, MMR-S3 x2, IRM-S2 x3, PAB-80LR x4, PAB-250LR x2, GBM-500LR, AGM-99 x2, Type-88 'Lemon' x2, PGM-400LR, AGM-76 Atlatl x4, Tusko-N (1.5kt)</t>
        </is>
      </c>
    </row>
    <row r="114">
      <c r="A114" t="inlineStr">
        <is>
          <t>EW1</t>
        </is>
      </c>
      <c r="B114" t="inlineStr">
        <is>
          <t>EW-25 Medusa</t>
        </is>
      </c>
      <c r="C114" t="n">
        <v>2</v>
      </c>
      <c r="D114" t="inlineStr">
        <is>
          <t>Dorsal Mount</t>
        </is>
      </c>
      <c r="E114" s="7" t="n"/>
      <c r="F114" t="inlineStr">
        <is>
          <t>oui</t>
        </is>
      </c>
      <c r="G114" t="n">
        <v>1</v>
      </c>
      <c r="H114" t="inlineStr">
        <is>
          <t>non</t>
        </is>
      </c>
      <c r="J114" t="n">
        <v>3600</v>
      </c>
      <c r="K114" t="inlineStr">
        <is>
          <t>H</t>
        </is>
      </c>
      <c r="L114" t="n">
        <v>1</v>
      </c>
      <c r="M114" t="inlineStr">
        <is>
          <t>LASER</t>
        </is>
      </c>
      <c r="N114" t="inlineStr">
        <is>
          <t>Radome</t>
        </is>
      </c>
    </row>
    <row r="115">
      <c r="A115" t="inlineStr">
        <is>
          <t>EW1</t>
        </is>
      </c>
      <c r="B115" t="inlineStr">
        <is>
          <t>EW-25 Medusa</t>
        </is>
      </c>
      <c r="C115" t="n">
        <v>3</v>
      </c>
      <c r="D115" t="inlineStr">
        <is>
          <t>Inner Wing Pylons</t>
        </is>
      </c>
      <c r="E115" s="7" t="n"/>
      <c r="F115" t="inlineStr">
        <is>
          <t>oui</t>
        </is>
      </c>
      <c r="G115" t="n">
        <v>2</v>
      </c>
      <c r="H115" t="inlineStr">
        <is>
          <t>non</t>
        </is>
      </c>
      <c r="J115" t="n">
        <v>960</v>
      </c>
      <c r="K115" t="inlineStr">
        <is>
          <t>M</t>
        </is>
      </c>
      <c r="L115" t="n">
        <v>14</v>
      </c>
      <c r="M115" t="inlineStr">
        <is>
          <t>MISSILE AA, MISSILE AS, ROQUETTE, BOMBE, NUC, BROUILLEUR</t>
        </is>
      </c>
      <c r="N115" t="inlineStr">
        <is>
          <t>Radar Jamming Pod, ARAD-116, PAB-80LR x3, AIR-2 Genie, PAB-250LR x2, GBM-500LR, AGM-99, AGM-99 x2, Type-88 'Lemon' x2, Type-88 'Lemon', ARAD-45 x2, 450kg Drop Tank, PGM-400LR, AGM-76 Atlatl x4, ETS-15 Targeting Pod</t>
        </is>
      </c>
    </row>
    <row r="116">
      <c r="A116" t="inlineStr">
        <is>
          <t>EW1</t>
        </is>
      </c>
      <c r="B116" t="inlineStr">
        <is>
          <t>EW-25 Medusa</t>
        </is>
      </c>
      <c r="C116" t="n">
        <v>4</v>
      </c>
      <c r="D116" t="inlineStr">
        <is>
          <t>Outer Wing Pylons</t>
        </is>
      </c>
      <c r="E116" s="7" t="n"/>
      <c r="F116" t="inlineStr">
        <is>
          <t>oui</t>
        </is>
      </c>
      <c r="G116" t="n">
        <v>2</v>
      </c>
      <c r="H116" t="inlineStr">
        <is>
          <t>non</t>
        </is>
      </c>
      <c r="J116" t="n">
        <v>960</v>
      </c>
      <c r="K116" t="inlineStr">
        <is>
          <t>M</t>
        </is>
      </c>
      <c r="L116" t="n">
        <v>13</v>
      </c>
      <c r="M116" t="inlineStr">
        <is>
          <t>MISSILE AA, MISSILE AS, ROQUETTE, BOMBE, BROUILLEUR</t>
        </is>
      </c>
      <c r="N116" t="inlineStr">
        <is>
          <t>ARAD-116 x2, ARAD-116, Radar Jamming Pod, MMR-S3, GBM-500LR, AGM-99, AGM-99 x2, Type-88 'Lemon' x2, Type-88 'Lemon', ARAD-45 x2, 450kg Drop Tank, PGM-400LR, AGM-76 Atlatl x4, ETS-15 Targeting Pod</t>
        </is>
      </c>
    </row>
    <row r="117">
      <c r="A117" t="inlineStr">
        <is>
          <t>Aryx_CargoPlane1</t>
        </is>
      </c>
      <c r="B117" t="inlineStr">
        <is>
          <t>MC-260 Chimera</t>
        </is>
      </c>
      <c r="C117" t="n">
        <v>0</v>
      </c>
      <c r="D117" t="inlineStr">
        <is>
          <t>Wing Pylons</t>
        </is>
      </c>
      <c r="E117" s="7" t="n"/>
      <c r="F117" t="inlineStr">
        <is>
          <t>oui</t>
        </is>
      </c>
      <c r="G117" t="n">
        <v>2</v>
      </c>
      <c r="H117" t="inlineStr">
        <is>
          <t>non</t>
        </is>
      </c>
      <c r="J117" t="n">
        <v>2450</v>
      </c>
      <c r="K117" t="inlineStr">
        <is>
          <t>M</t>
        </is>
      </c>
      <c r="L117" t="n">
        <v>18</v>
      </c>
      <c r="M117" t="inlineStr">
        <is>
          <t>MISSILE AS, ROQUETTE, BOMBE, BROUILLEUR</t>
        </is>
      </c>
      <c r="N117" t="inlineStr">
        <is>
          <t>ARAD-116 x2, AGM-68 x3, AGM-99 x2, AShM-300 x2, AGR-24 Kingpin x12, PAB-80LR x4, AGM-48 x4, GPO-500 x2, GBM-500LR, PAB-250 x3, PAB-250LR x2, Radar Jamming Pod, ASD-16 Submunition Dispenser x16, CBO-400 x2, 2000kg Drop Tank, AGM-111 Nemesis, PGM-400LR x2, AGM-76 Atlatl x4</t>
        </is>
      </c>
    </row>
    <row r="118">
      <c r="A118" t="inlineStr">
        <is>
          <t>Aryx_CargoPlane1</t>
        </is>
      </c>
      <c r="B118" t="inlineStr">
        <is>
          <t>MC-260 Chimera</t>
        </is>
      </c>
      <c r="C118" t="n">
        <v>1</v>
      </c>
      <c r="D118" t="inlineStr">
        <is>
          <t>Cargo Bay Rear</t>
        </is>
      </c>
      <c r="E118" s="7" t="n"/>
      <c r="F118" t="inlineStr">
        <is>
          <t>oui</t>
        </is>
      </c>
      <c r="G118" t="n">
        <v>1</v>
      </c>
      <c r="H118" t="inlineStr">
        <is>
          <t>oui</t>
        </is>
      </c>
      <c r="I118" t="inlineStr">
        <is>
          <t>Mission Bay, Bomb Bay (2x)</t>
        </is>
      </c>
      <c r="L118" t="n">
        <v>19</v>
      </c>
      <c r="M118" t="inlineStr">
        <is>
          <t>CARGO</t>
        </is>
      </c>
      <c r="N118" t="inlineStr">
        <is>
          <t>AFV6 AA, AFV6 APC, AFV6 AT, AFV6 IFV, FRCV-105 LT, M12 Jackknife x2, RAM45 SAM Launcher, Munitions Container, Naval Supply Container, SLMMR-A3 SAM Launcher, Radar Container, AA Gun Container, Fuel Container 1500L x4, Fuel Container 10,000L x1, Small Munitions Pallet x4, LCV25 AT, LCV25 SAM, CRV-L Serval Recon, CRV-L Serval Mortar</t>
        </is>
      </c>
    </row>
    <row r="119">
      <c r="A119" t="inlineStr">
        <is>
          <t>Aryx_CargoPlane1</t>
        </is>
      </c>
      <c r="B119" t="inlineStr">
        <is>
          <t>MC-260 Chimera</t>
        </is>
      </c>
      <c r="C119" t="n">
        <v>2</v>
      </c>
      <c r="D119" t="inlineStr">
        <is>
          <t>Cargo Bay Front</t>
        </is>
      </c>
      <c r="E119" s="7" t="n"/>
      <c r="F119" t="inlineStr">
        <is>
          <t>oui</t>
        </is>
      </c>
      <c r="G119" t="n">
        <v>1</v>
      </c>
      <c r="H119" t="inlineStr">
        <is>
          <t>oui</t>
        </is>
      </c>
      <c r="I119" t="inlineStr">
        <is>
          <t>Mission Bay, Bomb Bay (2x), Radome</t>
        </is>
      </c>
      <c r="L119" t="n">
        <v>19</v>
      </c>
      <c r="M119" t="inlineStr">
        <is>
          <t>CARGO</t>
        </is>
      </c>
      <c r="N119" t="inlineStr">
        <is>
          <t>AFV6 AA, AFV6 APC, AFV6 AT, AFV6 IFV, FRCV-105 LT, M12 Jackknife x2, RAM45 SAM Launcher, Munitions Container, Naval Supply Container, SLMMR-A3 SAM Launcher, Radar Container, AA Gun Container, Fuel Container 1500L x4, Fuel Container 10,000L x1, Small Munitions Pallet x4, LCV25 AT, LCV25 SAM, CRV-L Serval Recon, CRV-L Serval Mortar</t>
        </is>
      </c>
    </row>
    <row r="120">
      <c r="A120" t="inlineStr">
        <is>
          <t>Aryx_CargoPlane1</t>
        </is>
      </c>
      <c r="B120" t="inlineStr">
        <is>
          <t>MC-260 Chimera</t>
        </is>
      </c>
      <c r="C120" t="n">
        <v>3</v>
      </c>
      <c r="D120" t="inlineStr">
        <is>
          <t>Mission Bay</t>
        </is>
      </c>
      <c r="E120" s="7" t="n"/>
      <c r="F120" t="inlineStr">
        <is>
          <t>oui</t>
        </is>
      </c>
      <c r="G120" t="n">
        <v>1</v>
      </c>
      <c r="H120" t="inlineStr">
        <is>
          <t>oui</t>
        </is>
      </c>
      <c r="I120" t="inlineStr">
        <is>
          <t>Cargo Bay Rear, Cargo Bay Front, Bomb Bay (2x), Radome</t>
        </is>
      </c>
      <c r="L120" t="n">
        <v>9</v>
      </c>
      <c r="M120" t="inlineStr">
        <is>
          <t>CARGO</t>
        </is>
      </c>
      <c r="N120" t="inlineStr">
        <is>
          <t>HLT-R, HLT-ML, Forward Deployable Airpad, Type-12 MBT, Fire Control Cabin, R9 SAM Launcher, FRCV SPG, Large Munitions Container, Type-12 CEV</t>
        </is>
      </c>
    </row>
    <row r="121">
      <c r="A121" t="inlineStr">
        <is>
          <t>Aryx_CargoPlane1</t>
        </is>
      </c>
      <c r="B121" t="inlineStr">
        <is>
          <t>MC-260 Chimera</t>
        </is>
      </c>
      <c r="C121" t="n">
        <v>4</v>
      </c>
      <c r="D121" t="inlineStr">
        <is>
          <t>Bomb Bay (2x)</t>
        </is>
      </c>
      <c r="E121" s="7" t="n"/>
      <c r="F121" t="inlineStr">
        <is>
          <t>oui</t>
        </is>
      </c>
      <c r="G121" t="n">
        <v>2</v>
      </c>
      <c r="H121" t="inlineStr">
        <is>
          <t>oui</t>
        </is>
      </c>
      <c r="I121" t="inlineStr">
        <is>
          <t>Cargo Bay Rear, Cargo Bay Front, Mission Bay</t>
        </is>
      </c>
      <c r="J121" t="n">
        <v>10000</v>
      </c>
      <c r="K121" t="inlineStr">
        <is>
          <t>H</t>
        </is>
      </c>
      <c r="L121" t="n">
        <v>14</v>
      </c>
      <c r="M121" t="inlineStr">
        <is>
          <t>MISSILE AS, BOMBE, NUC</t>
        </is>
      </c>
      <c r="N121" t="inlineStr">
        <is>
          <t>Demolition Bomb, GPO-500 x4, PAB-250 x8, PAB-250LR x8, Tusko-B (HE) x4, AShM-300 x4, GPO-N (1.5kt) x2, GPO-N (250kt) x2, GBM-500LR x6, GPO-2P Auger x3, AGM-99 x6, AGM-111 Nemesis x2, PAB-3000LR x2, AGM-76 Atlatl x8</t>
        </is>
      </c>
    </row>
    <row r="122">
      <c r="A122" t="inlineStr">
        <is>
          <t>Aryx_CargoPlane1</t>
        </is>
      </c>
      <c r="B122" t="inlineStr">
        <is>
          <t>MC-260 Chimera</t>
        </is>
      </c>
      <c r="C122" t="n">
        <v>5</v>
      </c>
      <c r="D122" t="inlineStr">
        <is>
          <t>Radome</t>
        </is>
      </c>
      <c r="E122" s="7" t="n"/>
      <c r="F122" t="inlineStr">
        <is>
          <t>oui</t>
        </is>
      </c>
      <c r="G122" t="n">
        <v>1</v>
      </c>
      <c r="H122" t="inlineStr">
        <is>
          <t>non</t>
        </is>
      </c>
      <c r="I122" t="inlineStr">
        <is>
          <t>Cargo Bay Rear, Cargo Bay Front, Mission Bay</t>
        </is>
      </c>
      <c r="J122" t="n">
        <v>3600</v>
      </c>
      <c r="K122" t="inlineStr">
        <is>
          <t>H</t>
        </is>
      </c>
      <c r="L122" t="n">
        <v>1</v>
      </c>
      <c r="M122" t="inlineStr">
        <is>
          <t>LASER</t>
        </is>
      </c>
      <c r="N122" t="inlineStr">
        <is>
          <t>Radome</t>
        </is>
      </c>
    </row>
    <row r="123">
      <c r="A123" t="inlineStr">
        <is>
          <t>Aryx_CargoPlane1</t>
        </is>
      </c>
      <c r="B123" t="inlineStr">
        <is>
          <t>MC-260 Chimera</t>
        </is>
      </c>
      <c r="C123" t="n">
        <v>6</v>
      </c>
      <c r="D123" t="inlineStr">
        <is>
          <t>Front Turret</t>
        </is>
      </c>
      <c r="E123" s="7" t="n"/>
      <c r="F123" t="inlineStr">
        <is>
          <t>oui</t>
        </is>
      </c>
      <c r="G123" t="n">
        <v>1</v>
      </c>
      <c r="H123" t="inlineStr">
        <is>
          <t>non</t>
        </is>
      </c>
      <c r="I123" t="inlineStr">
        <is>
          <t>Cargo Bay Front, Mission Bay, Bomb Bay (2x), Radome</t>
        </is>
      </c>
      <c r="J123" t="n">
        <v>5000</v>
      </c>
      <c r="K123" t="inlineStr">
        <is>
          <t>H</t>
        </is>
      </c>
      <c r="L123" t="n">
        <v>4</v>
      </c>
      <c r="M123" t="inlineStr">
        <is>
          <t>CANON</t>
        </is>
      </c>
      <c r="N123" t="inlineStr">
        <is>
          <t>127mm Railgun, 57mm Chaingun (300 rounds), 30mm Rotary Cannon (2400 rounds), 105mm Howitzer</t>
        </is>
      </c>
    </row>
    <row r="124">
      <c r="A124" t="inlineStr">
        <is>
          <t>Aryx_CargoPlane1</t>
        </is>
      </c>
      <c r="B124" t="inlineStr">
        <is>
          <t>MC-260 Chimera</t>
        </is>
      </c>
      <c r="C124" t="n">
        <v>7</v>
      </c>
      <c r="D124" t="inlineStr">
        <is>
          <t>Rear Turret</t>
        </is>
      </c>
      <c r="E124" s="7" t="n"/>
      <c r="F124" t="inlineStr">
        <is>
          <t>oui</t>
        </is>
      </c>
      <c r="G124" t="n">
        <v>1</v>
      </c>
      <c r="H124" t="inlineStr">
        <is>
          <t>non</t>
        </is>
      </c>
      <c r="I124" t="inlineStr">
        <is>
          <t>Cargo Bay Rear, Cargo Bay Front, Mission Bay, Bomb Bay (2x), Radome</t>
        </is>
      </c>
      <c r="J124" t="n">
        <v>5000</v>
      </c>
      <c r="K124" t="inlineStr">
        <is>
          <t>H</t>
        </is>
      </c>
      <c r="L124" t="n">
        <v>4</v>
      </c>
      <c r="M124" t="inlineStr">
        <is>
          <t>CANON</t>
        </is>
      </c>
      <c r="N124" t="inlineStr">
        <is>
          <t>127mm Railgun, 57mm Chaingun (300 rounds), 30mm Rotary Cannon (2400 rounds), 105mm Howitzer</t>
        </is>
      </c>
    </row>
    <row r="125">
      <c r="A125" s="8" t="inlineStr">
        <is>
          <t>Aryx_CargoPlane1</t>
        </is>
      </c>
      <c r="B125" s="8" t="inlineStr">
        <is>
          <t>MC-260 Chimera</t>
        </is>
      </c>
      <c r="C125" s="8" t="n">
        <v>8</v>
      </c>
      <c r="D125" s="8" t="inlineStr">
        <is>
          <t>-</t>
        </is>
      </c>
      <c r="E125" s="7" t="n"/>
      <c r="F125" s="8" t="inlineStr">
        <is>
          <t>non (sans arme)</t>
        </is>
      </c>
      <c r="G125" s="8" t="n">
        <v>1</v>
      </c>
      <c r="H125" s="8" t="inlineStr">
        <is>
          <t>non</t>
        </is>
      </c>
      <c r="I125" s="8" t="n"/>
      <c r="J125" s="8" t="n"/>
      <c r="K125" s="8" t="n"/>
      <c r="L125" s="8" t="n">
        <v>0</v>
      </c>
      <c r="M125" s="8" t="n"/>
      <c r="N125" s="8" t="inlineStr">
        <is>
          <t>Tail Hook</t>
        </is>
      </c>
    </row>
    <row r="126">
      <c r="A126" t="inlineStr">
        <is>
          <t>Aryx_F22E_StrikeRaptor</t>
        </is>
      </c>
      <c r="B126" t="inlineStr">
        <is>
          <t>F-22E Strike Raptor</t>
        </is>
      </c>
      <c r="C126" t="n">
        <v>0</v>
      </c>
      <c r="D126" t="inlineStr">
        <is>
          <t>Internal Gun</t>
        </is>
      </c>
      <c r="E126" s="7" t="n"/>
      <c r="F126" t="inlineStr">
        <is>
          <t>oui</t>
        </is>
      </c>
      <c r="G126" t="n">
        <v>1</v>
      </c>
      <c r="H126" t="inlineStr">
        <is>
          <t>oui</t>
        </is>
      </c>
      <c r="J126" t="n">
        <v>100</v>
      </c>
      <c r="K126" t="inlineStr">
        <is>
          <t>S</t>
        </is>
      </c>
      <c r="L126" t="n">
        <v>1</v>
      </c>
      <c r="M126" t="inlineStr">
        <is>
          <t>CANON</t>
        </is>
      </c>
      <c r="N126" t="inlineStr">
        <is>
          <t>20mm Rotary Cannon (500 rounds)</t>
        </is>
      </c>
    </row>
    <row r="127">
      <c r="A127" t="inlineStr">
        <is>
          <t>Aryx_F22E_StrikeRaptor</t>
        </is>
      </c>
      <c r="B127" t="inlineStr">
        <is>
          <t>F-22E Strike Raptor</t>
        </is>
      </c>
      <c r="C127" t="n">
        <v>1</v>
      </c>
      <c r="D127" t="inlineStr">
        <is>
          <t>Heater Bays</t>
        </is>
      </c>
      <c r="E127" s="7" t="n"/>
      <c r="F127" t="inlineStr">
        <is>
          <t>oui</t>
        </is>
      </c>
      <c r="G127" t="n">
        <v>2</v>
      </c>
      <c r="H127" t="inlineStr">
        <is>
          <t>oui</t>
        </is>
      </c>
      <c r="J127" t="n">
        <v>100</v>
      </c>
      <c r="K127" t="inlineStr">
        <is>
          <t>S</t>
        </is>
      </c>
      <c r="L127" t="n">
        <v>2</v>
      </c>
      <c r="M127" t="inlineStr">
        <is>
          <t>MISSILE AA</t>
        </is>
      </c>
      <c r="N127" t="inlineStr">
        <is>
          <t>MMR-S3, IRM-S5 Gladius</t>
        </is>
      </c>
    </row>
    <row r="128">
      <c r="A128" t="inlineStr">
        <is>
          <t>Aryx_F22E_StrikeRaptor</t>
        </is>
      </c>
      <c r="B128" t="inlineStr">
        <is>
          <t>F-22E Strike Raptor</t>
        </is>
      </c>
      <c r="C128" t="n">
        <v>2</v>
      </c>
      <c r="D128" t="inlineStr">
        <is>
          <t>Left Bay</t>
        </is>
      </c>
      <c r="E128" s="7" t="n"/>
      <c r="F128" t="inlineStr">
        <is>
          <t>oui</t>
        </is>
      </c>
      <c r="G128" t="n">
        <v>1</v>
      </c>
      <c r="H128" t="inlineStr">
        <is>
          <t>oui</t>
        </is>
      </c>
      <c r="I128" t="inlineStr">
        <is>
          <t>Outer L Bay</t>
        </is>
      </c>
      <c r="J128" t="n">
        <v>1000</v>
      </c>
      <c r="K128" t="inlineStr">
        <is>
          <t>M</t>
        </is>
      </c>
      <c r="L128" t="n">
        <v>13</v>
      </c>
      <c r="M128" t="inlineStr">
        <is>
          <t>MISSILE AA, BOMBE</t>
        </is>
      </c>
      <c r="N128" t="inlineStr">
        <is>
          <t>AAM-29 Scythe x3, AAM-36 Scimitar x3, IRM-S2 x4, MMR-S3 x2, GBM-500LR, GPO-500 x2, GPO-500, PAB-250, PAB-250 x2, PAB-250 x3, PAB-250LR x2, PAB-80LR x8, PGM-400LR x2</t>
        </is>
      </c>
    </row>
    <row r="129">
      <c r="A129" t="inlineStr">
        <is>
          <t>Aryx_F22E_StrikeRaptor</t>
        </is>
      </c>
      <c r="B129" t="inlineStr">
        <is>
          <t>F-22E Strike Raptor</t>
        </is>
      </c>
      <c r="C129" t="n">
        <v>3</v>
      </c>
      <c r="D129" t="inlineStr">
        <is>
          <t>Right Bay</t>
        </is>
      </c>
      <c r="E129" s="7" t="n"/>
      <c r="F129" t="inlineStr">
        <is>
          <t>oui</t>
        </is>
      </c>
      <c r="G129" t="n">
        <v>1</v>
      </c>
      <c r="H129" t="inlineStr">
        <is>
          <t>oui</t>
        </is>
      </c>
      <c r="I129" t="inlineStr">
        <is>
          <t>Outer R Bay</t>
        </is>
      </c>
      <c r="J129" t="n">
        <v>1000</v>
      </c>
      <c r="K129" t="inlineStr">
        <is>
          <t>M</t>
        </is>
      </c>
      <c r="L129" t="n">
        <v>13</v>
      </c>
      <c r="M129" t="inlineStr">
        <is>
          <t>MISSILE AA, BOMBE</t>
        </is>
      </c>
      <c r="N129" t="inlineStr">
        <is>
          <t>AAM-29 Scythe x3, AAM-36 Scimitar x3, IRM-S2 x4, MMR-S3 x2, GBM-500LR, GPO-500 x2, GPO-500, PAB-250, PAB-250 x2, PAB-250 x3, PAB-250LR x2, PAB-80LR x8, PGM-400LR x2</t>
        </is>
      </c>
    </row>
    <row r="130">
      <c r="A130" t="inlineStr">
        <is>
          <t>Aryx_F22E_StrikeRaptor</t>
        </is>
      </c>
      <c r="B130" t="inlineStr">
        <is>
          <t>F-22E Strike Raptor</t>
        </is>
      </c>
      <c r="C130" t="n">
        <v>4</v>
      </c>
      <c r="D130" t="inlineStr">
        <is>
          <t>Outer L Bay</t>
        </is>
      </c>
      <c r="E130" s="7" t="n"/>
      <c r="F130" t="inlineStr">
        <is>
          <t>oui</t>
        </is>
      </c>
      <c r="G130" t="n">
        <v>1</v>
      </c>
      <c r="H130" t="inlineStr">
        <is>
          <t>oui</t>
        </is>
      </c>
      <c r="I130" t="inlineStr">
        <is>
          <t>Left Bay</t>
        </is>
      </c>
      <c r="J130" t="n">
        <v>500</v>
      </c>
      <c r="K130" t="inlineStr">
        <is>
          <t>M</t>
        </is>
      </c>
      <c r="L130" t="n">
        <v>7</v>
      </c>
      <c r="M130" t="inlineStr">
        <is>
          <t>MISSILE AA, MISSILE AS, BOMBE, NUC</t>
        </is>
      </c>
      <c r="N130" t="inlineStr">
        <is>
          <t>AAM-29 Scythe x2, AAM-36 Scimitar x2, GPO-N (1.5kt), GPO-N (250kt), GPO-500, AGM-27 Pyre x4, AGM-76 Atlatl x2</t>
        </is>
      </c>
    </row>
    <row r="131">
      <c r="A131" t="inlineStr">
        <is>
          <t>Aryx_F22E_StrikeRaptor</t>
        </is>
      </c>
      <c r="B131" t="inlineStr">
        <is>
          <t>F-22E Strike Raptor</t>
        </is>
      </c>
      <c r="C131" t="n">
        <v>5</v>
      </c>
      <c r="D131" t="inlineStr">
        <is>
          <t>Outer R Bay</t>
        </is>
      </c>
      <c r="E131" s="7" t="n"/>
      <c r="F131" t="inlineStr">
        <is>
          <t>oui</t>
        </is>
      </c>
      <c r="G131" t="n">
        <v>1</v>
      </c>
      <c r="H131" t="inlineStr">
        <is>
          <t>oui</t>
        </is>
      </c>
      <c r="I131" t="inlineStr">
        <is>
          <t>Right Bay</t>
        </is>
      </c>
      <c r="J131" t="n">
        <v>500</v>
      </c>
      <c r="K131" t="inlineStr">
        <is>
          <t>M</t>
        </is>
      </c>
      <c r="L131" t="n">
        <v>7</v>
      </c>
      <c r="M131" t="inlineStr">
        <is>
          <t>MISSILE AA, MISSILE AS, BOMBE, NUC</t>
        </is>
      </c>
      <c r="N131" t="inlineStr">
        <is>
          <t>AAM-29 Scythe x2, AAM-36 Scimitar x2, GPO-N (1.5kt), GPO-N (250kt), GPO-500, AGM-27 Pyre x4, AGM-76 Atlatl x2</t>
        </is>
      </c>
    </row>
    <row r="132">
      <c r="A132" t="inlineStr">
        <is>
          <t>Aryx_F22E_StrikeRaptor</t>
        </is>
      </c>
      <c r="B132" t="inlineStr">
        <is>
          <t>F-22E Strike Raptor</t>
        </is>
      </c>
      <c r="C132" t="n">
        <v>6</v>
      </c>
      <c r="D132" t="inlineStr">
        <is>
          <t>Inner L Bay</t>
        </is>
      </c>
      <c r="E132" s="7" t="n"/>
      <c r="F132" t="inlineStr">
        <is>
          <t>oui</t>
        </is>
      </c>
      <c r="G132" t="n">
        <v>1</v>
      </c>
      <c r="H132" t="inlineStr">
        <is>
          <t>oui</t>
        </is>
      </c>
      <c r="I132" t="inlineStr">
        <is>
          <t>Left Bay</t>
        </is>
      </c>
      <c r="J132" t="n">
        <v>375</v>
      </c>
      <c r="K132" t="inlineStr">
        <is>
          <t>S</t>
        </is>
      </c>
      <c r="L132" t="n">
        <v>8</v>
      </c>
      <c r="M132" t="inlineStr">
        <is>
          <t>MISSILE AA, MISSILE AS, BOMBE</t>
        </is>
      </c>
      <c r="N132" t="inlineStr">
        <is>
          <t>AAM-29 Scythe, IRM-S2, AAM-36 Scimitar, PAB-80LR x2, PAB-125 x2, AAM-21 Glaive, AGM-27 Pyre x2, AGM-76 Atlatl x2</t>
        </is>
      </c>
    </row>
    <row r="133">
      <c r="A133" t="inlineStr">
        <is>
          <t>Aryx_F22E_StrikeRaptor</t>
        </is>
      </c>
      <c r="B133" t="inlineStr">
        <is>
          <t>F-22E Strike Raptor</t>
        </is>
      </c>
      <c r="C133" t="n">
        <v>7</v>
      </c>
      <c r="D133" t="inlineStr">
        <is>
          <t>Inner R Bay</t>
        </is>
      </c>
      <c r="E133" s="7" t="n"/>
      <c r="F133" t="inlineStr">
        <is>
          <t>oui</t>
        </is>
      </c>
      <c r="G133" t="n">
        <v>1</v>
      </c>
      <c r="H133" t="inlineStr">
        <is>
          <t>oui</t>
        </is>
      </c>
      <c r="I133" t="inlineStr">
        <is>
          <t>Right Bay</t>
        </is>
      </c>
      <c r="J133" t="n">
        <v>375</v>
      </c>
      <c r="K133" t="inlineStr">
        <is>
          <t>S</t>
        </is>
      </c>
      <c r="L133" t="n">
        <v>8</v>
      </c>
      <c r="M133" t="inlineStr">
        <is>
          <t>MISSILE AA, MISSILE AS, BOMBE</t>
        </is>
      </c>
      <c r="N133" t="inlineStr">
        <is>
          <t>AAM-29 Scythe, IRM-S2, AAM-36 Scimitar, PAB-80LR x2, PAB-125 x2, AAM-21 Glaive, AGM-27 Pyre x2, AGM-76 Atlatl x2</t>
        </is>
      </c>
    </row>
    <row r="134">
      <c r="A134" t="inlineStr">
        <is>
          <t>Aryx_F22E_StrikeRaptor</t>
        </is>
      </c>
      <c r="B134" t="inlineStr">
        <is>
          <t>F-22E Strike Raptor</t>
        </is>
      </c>
      <c r="C134" t="n">
        <v>8</v>
      </c>
      <c r="D134" t="inlineStr">
        <is>
          <t>Inner Wing Pylons</t>
        </is>
      </c>
      <c r="E134" s="7" t="n"/>
      <c r="F134" t="inlineStr">
        <is>
          <t>oui</t>
        </is>
      </c>
      <c r="G134" t="n">
        <v>2</v>
      </c>
      <c r="H134" t="inlineStr">
        <is>
          <t>non</t>
        </is>
      </c>
      <c r="J134" t="n">
        <v>2450</v>
      </c>
      <c r="K134" t="inlineStr">
        <is>
          <t>M</t>
        </is>
      </c>
      <c r="L134" t="n">
        <v>41</v>
      </c>
      <c r="M134" t="inlineStr">
        <is>
          <t>MISSILE AA, MISSILE AS, ROQUETTE, BOMBE, NUC, BROUILLEUR</t>
        </is>
      </c>
      <c r="N134" t="inlineStr">
        <is>
          <t>Stealth Pod AAM-29 x2, Stealth Pod PAB-80LR x4, AAM-29 Scythe, AAM-29 Scythe x3, MMR-S3, Stealth Pod MMR-S3 x2, MMR-S3 x3, Stealth Pod AAM-36 x2, AAM-36 Scimitar, GPO-500 x2, GPO-500, PAB-250, PAB-250 x3, Stealth Pod PAB-250 x2, PAB-250LR x2, GBM-500LR, Tusko-B (HE), GPO-2P Auger, Stealth Pod IRM-S2 x3, ARAD-116, ALM-C450, AAM-21 Glaive x3, AAM-21 Glaive, ARAD-45 x2, ARAD-45, ASD-16 Submunition Dispenser x16, CBO-400 x2, 1200kg Drop Tank, 2000kg Drop Tank, AGM-27 Pyre, AGM-27 Pyre x2, AGM-27 Pyre x3, AGM-111 Nemesis, PGM-400LR x2, AGR-37 Jester x2, MRM-S4 Broadsword x2, MRM-S4 Broadsword x3, AGM-76 Atlatl x2, AGM-76 Atlatl x4, AEC-124 Offensive Jammer, Tusko-N (1.5kt)</t>
        </is>
      </c>
    </row>
    <row r="135">
      <c r="A135" t="inlineStr">
        <is>
          <t>Aryx_F22E_StrikeRaptor</t>
        </is>
      </c>
      <c r="B135" t="inlineStr">
        <is>
          <t>F-22E Strike Raptor</t>
        </is>
      </c>
      <c r="C135" t="n">
        <v>9</v>
      </c>
      <c r="D135" t="inlineStr">
        <is>
          <t>Outer Wing Pylons</t>
        </is>
      </c>
      <c r="E135" s="7" t="n"/>
      <c r="F135" t="inlineStr">
        <is>
          <t>oui</t>
        </is>
      </c>
      <c r="G135" t="n">
        <v>2</v>
      </c>
      <c r="H135" t="inlineStr">
        <is>
          <t>non</t>
        </is>
      </c>
      <c r="J135" t="n">
        <v>1000</v>
      </c>
      <c r="K135" t="inlineStr">
        <is>
          <t>M</t>
        </is>
      </c>
      <c r="L135" t="n">
        <v>32</v>
      </c>
      <c r="M135" t="inlineStr">
        <is>
          <t>MISSILE AA, MISSILE AS, ROQUETTE, BOMBE</t>
        </is>
      </c>
      <c r="N135" t="inlineStr">
        <is>
          <t>AAM-29 Scythe, AAM-29 Scythe x2, AAM-29 Scythe x3, MMR-S3, MMR-S3 x2, MMR-S3 x3, AAM-36 Scimitar x2, AAM-36 Scimitar, GPO-500 x2, GPO-500, PAB-250, PAB-250 x3, PAB-250LR x2, GBM-500LR, Tusko-B (HE), GPO-2P Auger, PAB-80LR x4, ARAD-116, ALM-C450, AAM-21 Glaive x2, AAM-21 Glaive x3, AAM-21 Glaive, ARAD-45 x2, ARAD-45, AGM-27 Pyre, AGM-27 Pyre x2, AGM-27 Pyre x3, PGM-400LR x2, AGR-37 Jester x2, MRM-S4 Broadsword x2, AGM-76 Atlatl x2, AGM-76 Atlatl x4</t>
        </is>
      </c>
    </row>
    <row r="136">
      <c r="A136" s="8" t="inlineStr">
        <is>
          <t>Aryx_F22E_StrikeRaptor</t>
        </is>
      </c>
      <c r="B136" s="8" t="inlineStr">
        <is>
          <t>F-22E Strike Raptor</t>
        </is>
      </c>
      <c r="C136" s="8" t="n">
        <v>10</v>
      </c>
      <c r="D136" s="8" t="inlineStr">
        <is>
          <t>Tailhook</t>
        </is>
      </c>
      <c r="E136" s="7" t="n"/>
      <c r="F136" s="8" t="inlineStr">
        <is>
          <t>non (sans arme)</t>
        </is>
      </c>
      <c r="G136" s="8" t="n">
        <v>1</v>
      </c>
      <c r="H136" s="8" t="inlineStr">
        <is>
          <t>non</t>
        </is>
      </c>
      <c r="I136" s="8" t="n"/>
      <c r="J136" s="8" t="n"/>
      <c r="K136" s="8" t="n"/>
      <c r="L136" s="8" t="n">
        <v>0</v>
      </c>
      <c r="M136" s="8" t="n"/>
      <c r="N136" s="8" t="inlineStr">
        <is>
          <t>Tail Hook</t>
        </is>
      </c>
    </row>
    <row r="137">
      <c r="A137" t="inlineStr">
        <is>
          <t>Darkreach</t>
        </is>
      </c>
      <c r="B137" t="inlineStr">
        <is>
          <t>SFB-81 Darkreach</t>
        </is>
      </c>
      <c r="C137" t="n">
        <v>0</v>
      </c>
      <c r="D137" t="inlineStr">
        <is>
          <t>Inner Weapon Bays (Combined)</t>
        </is>
      </c>
      <c r="E137" s="7" t="n"/>
      <c r="F137" t="inlineStr">
        <is>
          <t>oui</t>
        </is>
      </c>
      <c r="G137" t="n">
        <v>2</v>
      </c>
      <c r="H137" t="inlineStr">
        <is>
          <t>oui</t>
        </is>
      </c>
      <c r="I137" t="inlineStr">
        <is>
          <t>Inner Weapon Bays (Rear), Inner Weapon Bays (Front)</t>
        </is>
      </c>
      <c r="J137" t="n">
        <v>10000</v>
      </c>
      <c r="K137" t="inlineStr">
        <is>
          <t>H</t>
        </is>
      </c>
      <c r="L137" t="n">
        <v>10</v>
      </c>
      <c r="M137" t="inlineStr">
        <is>
          <t>MISSILE AS, BOMBE, NUC</t>
        </is>
      </c>
      <c r="N137" t="inlineStr">
        <is>
          <t>GPO-2P Auger x3, Demolition Bomb, ALND-4 (20kt) x2, Piledriver TBM x2, Piledriver TBM (20kt) x2, NT-2 'Megalodon' (20kt) x2, AGM-111 Nemesis x2, PAB-3000LR x2, PGM-400LR x8, HSM-750 Starfall</t>
        </is>
      </c>
    </row>
    <row r="138">
      <c r="A138" t="inlineStr">
        <is>
          <t>Darkreach</t>
        </is>
      </c>
      <c r="B138" t="inlineStr">
        <is>
          <t>SFB-81 Darkreach</t>
        </is>
      </c>
      <c r="C138" t="n">
        <v>1</v>
      </c>
      <c r="D138" t="inlineStr">
        <is>
          <t>Inner Weapon Bays (Rear)</t>
        </is>
      </c>
      <c r="E138" s="7" t="n"/>
      <c r="F138" t="inlineStr">
        <is>
          <t>oui</t>
        </is>
      </c>
      <c r="G138" t="n">
        <v>2</v>
      </c>
      <c r="H138" t="inlineStr">
        <is>
          <t>oui</t>
        </is>
      </c>
      <c r="I138" t="inlineStr">
        <is>
          <t>Inner Weapon Bays (Combined)</t>
        </is>
      </c>
      <c r="J138" t="n">
        <v>3600</v>
      </c>
      <c r="K138" t="inlineStr">
        <is>
          <t>H</t>
        </is>
      </c>
      <c r="L138" t="n">
        <v>20</v>
      </c>
      <c r="M138" t="inlineStr">
        <is>
          <t>MISSILE AS, BOMBE, NUC</t>
        </is>
      </c>
      <c r="N138" t="inlineStr">
        <is>
          <t>PAB-250 x8, GPO-500 x6, GPO-N (1.5kt), GPO-N (1.5kt) x2, GPO-N (250kt), GPO-N (250kt) x2, ALM-C450 x2, ALM-C450 x4, AShM-300 x2, AShM-300 x4, Tusko-B (HE) x4, PAB-250LR x8, GBM-500LR x6, AGM-99 x6, SCT-350 'Mako' x2, SCT-350 'Mako' x4, Type-88 'Lemon' x6, HT-200 'Hammerhead' x2, HT-200 'Hammerhead' x4, AGM-76 Atlatl x8</t>
        </is>
      </c>
    </row>
    <row r="139">
      <c r="A139" t="inlineStr">
        <is>
          <t>Darkreach</t>
        </is>
      </c>
      <c r="B139" t="inlineStr">
        <is>
          <t>SFB-81 Darkreach</t>
        </is>
      </c>
      <c r="C139" t="n">
        <v>2</v>
      </c>
      <c r="D139" t="inlineStr">
        <is>
          <t>Inner Weapon Bays (Front)</t>
        </is>
      </c>
      <c r="E139" s="7" t="n"/>
      <c r="F139" t="inlineStr">
        <is>
          <t>oui</t>
        </is>
      </c>
      <c r="G139" t="n">
        <v>2</v>
      </c>
      <c r="H139" t="inlineStr">
        <is>
          <t>oui</t>
        </is>
      </c>
      <c r="I139" t="inlineStr">
        <is>
          <t>Inner Weapon Bays (Combined)</t>
        </is>
      </c>
      <c r="J139" t="n">
        <v>3600</v>
      </c>
      <c r="K139" t="inlineStr">
        <is>
          <t>H</t>
        </is>
      </c>
      <c r="L139" t="n">
        <v>20</v>
      </c>
      <c r="M139" t="inlineStr">
        <is>
          <t>MISSILE AS, BOMBE, NUC</t>
        </is>
      </c>
      <c r="N139" t="inlineStr">
        <is>
          <t>PAB-250 x8, GPO-500 x6, GPO-N (1.5kt), GPO-N (1.5kt) x2, GPO-N (250kt), GPO-N (250kt) x2, ALM-C450 x2, ALM-C450 x4, AShM-300 x2, AShM-300 x4, Tusko-B (HE) x4, PAB-250LR x8, GBM-500LR x6, AGM-99 x6, SCT-350 'Mako' x2, SCT-350 'Mako' x4, Type-88 'Lemon' x6, HT-200 'Hammerhead' x2, HT-200 'Hammerhead' x4, AGM-76 Atlatl x8</t>
        </is>
      </c>
    </row>
    <row r="140">
      <c r="A140" t="inlineStr">
        <is>
          <t>Darkreach</t>
        </is>
      </c>
      <c r="B140" t="inlineStr">
        <is>
          <t>SFB-81 Darkreach</t>
        </is>
      </c>
      <c r="C140" t="n">
        <v>3</v>
      </c>
      <c r="D140" t="inlineStr">
        <is>
          <t>Outer weapon bays</t>
        </is>
      </c>
      <c r="E140" s="7" t="n"/>
      <c r="F140" t="inlineStr">
        <is>
          <t>oui</t>
        </is>
      </c>
      <c r="G140" t="n">
        <v>2</v>
      </c>
      <c r="H140" t="inlineStr">
        <is>
          <t>oui</t>
        </is>
      </c>
      <c r="J140" t="n">
        <v>6500</v>
      </c>
      <c r="K140" t="inlineStr">
        <is>
          <t>H</t>
        </is>
      </c>
      <c r="L140" t="n">
        <v>28</v>
      </c>
      <c r="M140" t="inlineStr">
        <is>
          <t>MISSILE AS, BOMBE, NUC, LASER</t>
        </is>
      </c>
      <c r="N140" t="inlineStr">
        <is>
          <t>PAB-250 x18, GPO-500 x4, GPO-2P Auger x2, ALM-C450 x2, GPO-N (1.5kt), GPO-N (1.5kt) x2, GPO-N (1.5kt) x4, GPO-N (250kt), GPO-N (250kt) x2, GPO-N (250kt) x4, AShM-300 x2, GPO-500 x8, Special Flare Pod, Tusko-B (HE) x4, Piledriver TBM x2, Piledriver TBM (20kt) x2, ALND-4 (20kt) x2, PAB-250LR x18, GBM-500LR x4, AGM-99 x4, SCT-350 'Mako' x2, Type-88 'Lemon' x4, HT-200 'Hammerhead' x2, NT-2 'Megalodon' (20kt) x2, AGM-111 Nemesis x2, PAB-3000LR x2, PGM-400LR x8, AGM-76 Atlatl x8</t>
        </is>
      </c>
    </row>
    <row r="141">
      <c r="A141" t="inlineStr">
        <is>
          <t>Aryx_Interceptor1</t>
        </is>
      </c>
      <c r="B141" t="inlineStr">
        <is>
          <t>FS-41 Eclipse</t>
        </is>
      </c>
      <c r="C141" t="n">
        <v>0</v>
      </c>
      <c r="D141" t="inlineStr">
        <is>
          <t>Internal Cannon</t>
        </is>
      </c>
      <c r="E141" s="7" t="n"/>
      <c r="F141" t="inlineStr">
        <is>
          <t>oui</t>
        </is>
      </c>
      <c r="G141" t="n">
        <v>1</v>
      </c>
      <c r="H141" t="inlineStr">
        <is>
          <t>oui</t>
        </is>
      </c>
      <c r="J141" t="n">
        <v>100</v>
      </c>
      <c r="K141" t="inlineStr">
        <is>
          <t>S</t>
        </is>
      </c>
      <c r="L141" t="n">
        <v>2</v>
      </c>
      <c r="M141" t="inlineStr">
        <is>
          <t>CANON</t>
        </is>
      </c>
      <c r="N141" t="inlineStr">
        <is>
          <t>20mm Rotary Cannon (Hi-RPM) (1000 rounds), 20mm Rotary Cannon (LO-RPM) (1000 rounds)</t>
        </is>
      </c>
    </row>
    <row r="142">
      <c r="A142" t="inlineStr">
        <is>
          <t>Aryx_Interceptor1</t>
        </is>
      </c>
      <c r="B142" t="inlineStr">
        <is>
          <t>FS-41 Eclipse</t>
        </is>
      </c>
      <c r="C142" t="n">
        <v>1</v>
      </c>
      <c r="D142" t="inlineStr">
        <is>
          <t>Centreline Pylon</t>
        </is>
      </c>
      <c r="E142" s="7" t="n"/>
      <c r="F142" t="inlineStr">
        <is>
          <t>oui</t>
        </is>
      </c>
      <c r="G142" t="n">
        <v>1</v>
      </c>
      <c r="H142" t="inlineStr">
        <is>
          <t>non</t>
        </is>
      </c>
      <c r="I142" t="inlineStr">
        <is>
          <t>Forward Weapon Bay, Rear Weapon Bay</t>
        </is>
      </c>
      <c r="J142" t="n">
        <v>4020</v>
      </c>
      <c r="K142" t="inlineStr">
        <is>
          <t>H</t>
        </is>
      </c>
      <c r="L142" t="n">
        <v>7</v>
      </c>
      <c r="M142" t="inlineStr">
        <is>
          <t>MISSILE AS, BOMBE, NUC</t>
        </is>
      </c>
      <c r="N142" t="inlineStr">
        <is>
          <t>Piledriver TBM, Piledriver TBM (20kt), ARAD-116 x2, GPO-2P Auger, ALND-4 (20kt), AGM-111 Nemesis, HSM-750 Starfall</t>
        </is>
      </c>
    </row>
    <row r="143">
      <c r="A143" t="inlineStr">
        <is>
          <t>Aryx_Interceptor1</t>
        </is>
      </c>
      <c r="B143" t="inlineStr">
        <is>
          <t>FS-41 Eclipse</t>
        </is>
      </c>
      <c r="C143" t="n">
        <v>2</v>
      </c>
      <c r="D143" t="inlineStr">
        <is>
          <t>Forward Weapon Bay</t>
        </is>
      </c>
      <c r="E143" s="7" t="n"/>
      <c r="F143" t="inlineStr">
        <is>
          <t>oui</t>
        </is>
      </c>
      <c r="G143" t="n">
        <v>1</v>
      </c>
      <c r="H143" t="inlineStr">
        <is>
          <t>oui</t>
        </is>
      </c>
      <c r="I143" t="inlineStr">
        <is>
          <t>Centreline Pylon</t>
        </is>
      </c>
      <c r="J143" t="n">
        <v>1350</v>
      </c>
      <c r="K143" t="inlineStr">
        <is>
          <t>M</t>
        </is>
      </c>
      <c r="L143" t="n">
        <v>12</v>
      </c>
      <c r="M143" t="inlineStr">
        <is>
          <t>MISSILE AA, MISSILE AS, BOMBE, NUC</t>
        </is>
      </c>
      <c r="N143" t="inlineStr">
        <is>
          <t>AAM-45 Sabre x2, AAM-29 Scythe x4, AAM-36 Scimitar x3, MMR-S3 x3, AGM-99 x3, PAB-250 x3, GPO-500 x2, GPO-N (1.5kt), GPO-N (250kt), AGM-27 Pyre x6, PGM-400LR x2, Tusko-N (1.5kt)</t>
        </is>
      </c>
    </row>
    <row r="144">
      <c r="A144" t="inlineStr">
        <is>
          <t>Aryx_Interceptor1</t>
        </is>
      </c>
      <c r="B144" t="inlineStr">
        <is>
          <t>FS-41 Eclipse</t>
        </is>
      </c>
      <c r="C144" t="n">
        <v>3</v>
      </c>
      <c r="D144" t="inlineStr">
        <is>
          <t>Rear Weapon Bay</t>
        </is>
      </c>
      <c r="E144" s="7" t="n"/>
      <c r="F144" t="inlineStr">
        <is>
          <t>oui</t>
        </is>
      </c>
      <c r="G144" t="n">
        <v>1</v>
      </c>
      <c r="H144" t="inlineStr">
        <is>
          <t>oui</t>
        </is>
      </c>
      <c r="I144" t="inlineStr">
        <is>
          <t>Centreline Pylon</t>
        </is>
      </c>
      <c r="J144" t="n">
        <v>1350</v>
      </c>
      <c r="K144" t="inlineStr">
        <is>
          <t>M</t>
        </is>
      </c>
      <c r="L144" t="n">
        <v>12</v>
      </c>
      <c r="M144" t="inlineStr">
        <is>
          <t>MISSILE AA, MISSILE AS, BOMBE, NUC</t>
        </is>
      </c>
      <c r="N144" t="inlineStr">
        <is>
          <t>AAM-45 Sabre x2, AAM-29 Scythe x4, AAM-36 Scimitar x3, MMR-S3 x3, AGM-99 x3, PAB-250 x3, GPO-500 x2, GPO-N (1.5kt), GPO-N (250kt), AGM-27 Pyre x6, PGM-400LR x2, Tusko-N (1.5kt)</t>
        </is>
      </c>
    </row>
    <row r="145">
      <c r="A145" t="inlineStr">
        <is>
          <t>Aryx_Interceptor1</t>
        </is>
      </c>
      <c r="B145" t="inlineStr">
        <is>
          <t>FS-41 Eclipse</t>
        </is>
      </c>
      <c r="C145" t="n">
        <v>4</v>
      </c>
      <c r="D145" t="inlineStr">
        <is>
          <t>Heater Bays</t>
        </is>
      </c>
      <c r="E145" s="7" t="n"/>
      <c r="F145" t="inlineStr">
        <is>
          <t>oui</t>
        </is>
      </c>
      <c r="G145" t="n">
        <v>2</v>
      </c>
      <c r="H145" t="inlineStr">
        <is>
          <t>oui</t>
        </is>
      </c>
      <c r="J145" t="n">
        <v>60</v>
      </c>
      <c r="K145" t="inlineStr">
        <is>
          <t>S</t>
        </is>
      </c>
      <c r="L145" t="n">
        <v>2</v>
      </c>
      <c r="M145" t="inlineStr">
        <is>
          <t>MISSILE AA</t>
        </is>
      </c>
      <c r="N145" t="inlineStr">
        <is>
          <t>IRM-S2, IRM-S5 Gladius</t>
        </is>
      </c>
    </row>
    <row r="146">
      <c r="A146" t="inlineStr">
        <is>
          <t>Aryx_Interceptor1</t>
        </is>
      </c>
      <c r="B146" t="inlineStr">
        <is>
          <t>FS-41 Eclipse</t>
        </is>
      </c>
      <c r="C146" t="n">
        <v>5</v>
      </c>
      <c r="D146" t="inlineStr">
        <is>
          <t>Wing Glove Pylons</t>
        </is>
      </c>
      <c r="E146" s="7" t="n"/>
      <c r="F146" t="inlineStr">
        <is>
          <t>oui</t>
        </is>
      </c>
      <c r="G146" t="n">
        <v>2</v>
      </c>
      <c r="H146" t="inlineStr">
        <is>
          <t>non</t>
        </is>
      </c>
      <c r="J146" t="n">
        <v>1000</v>
      </c>
      <c r="K146" t="inlineStr">
        <is>
          <t>M</t>
        </is>
      </c>
      <c r="L146" t="n">
        <v>34</v>
      </c>
      <c r="M146" t="inlineStr">
        <is>
          <t>MISSILE AA, MISSILE AS, ROQUETTE, BOMBE, NUC, BROUILLEUR</t>
        </is>
      </c>
      <c r="N146" t="inlineStr">
        <is>
          <t>Radar Jammer Pod (Event Content), AAM-45 Sabre, AAM-29 Scythe x3, AAM-29 Scythe x2, AAM-29 Scythe, AAM-36 Scimitar x2, AAM-36 Scimitar, MMR-S3 x2, MMR-S3, AGM-68 x3, AGM-99 x2, ARAD-116, AIR-2 Genie, GPO-2P Auger, GBM-500LR, GPO-500, GPO-500 x2, PAB-250 x3, PAB-125 x4, PAB-80LR x4, AAM-21 Glaive x2, AAM-21 Glaive, CBO-400 x2, 1200kg Drop Tank, 2000kg Drop Tank, AGM-27 Pyre, AGM-27 Pyre x2, AGM-27 Pyre x3, PGM-400LR, MRM-S4 Broadsword x2, MRM-S4 Broadsword, MRM-S4 Broadsword x3, AGM-76 Atlatl x4, AEC-124 Offensive Jammer</t>
        </is>
      </c>
    </row>
    <row r="147">
      <c r="A147" t="inlineStr">
        <is>
          <t>Aryx_Interceptor1</t>
        </is>
      </c>
      <c r="B147" t="inlineStr">
        <is>
          <t>FS-41 Eclipse</t>
        </is>
      </c>
      <c r="C147" t="n">
        <v>6</v>
      </c>
      <c r="D147" t="inlineStr">
        <is>
          <t>Wing Pylons</t>
        </is>
      </c>
      <c r="E147" s="7" t="n"/>
      <c r="F147" t="inlineStr">
        <is>
          <t>oui</t>
        </is>
      </c>
      <c r="G147" t="n">
        <v>2</v>
      </c>
      <c r="H147" t="inlineStr">
        <is>
          <t>non</t>
        </is>
      </c>
      <c r="J147" t="n">
        <v>800</v>
      </c>
      <c r="K147" t="inlineStr">
        <is>
          <t>M</t>
        </is>
      </c>
      <c r="L147" t="n">
        <v>22</v>
      </c>
      <c r="M147" t="inlineStr">
        <is>
          <t>MISSILE AA, MISSILE AS, BOMBE</t>
        </is>
      </c>
      <c r="N147" t="inlineStr">
        <is>
          <t>AAM-29 Scythe x3, AAM-29 Scythe x2, AAM-29 Scythe, AAM-36 Scimitar x2, AAM-36 Scimitar, MMR-S3 x2, MMR-S3, IRM-S2, AGM-68 x2, AGM-99, AAM-21 Glaive x2, AAM-21 Glaive, CBO-400 x2, AGM-27 Pyre, AGM-27 Pyre x2, AGM-27 Pyre x3, PGM-400LR, MRM-S4 Broadsword x2, MRM-S4 Broadsword, IRM-S5 Gladius x2, IRM-S5 Gladius, AGM-76 Atlatl x3</t>
        </is>
      </c>
    </row>
    <row r="148">
      <c r="A148" s="8" t="inlineStr">
        <is>
          <t>Aryx_Interceptor1</t>
        </is>
      </c>
      <c r="B148" s="8" t="inlineStr">
        <is>
          <t>FS-41 Eclipse</t>
        </is>
      </c>
      <c r="C148" s="8" t="n">
        <v>7</v>
      </c>
      <c r="D148" s="8" t="inlineStr">
        <is>
          <t>Tail Hook</t>
        </is>
      </c>
      <c r="E148" s="7" t="n"/>
      <c r="F148" s="8" t="inlineStr">
        <is>
          <t>non (sans arme)</t>
        </is>
      </c>
      <c r="G148" s="8" t="n">
        <v>1</v>
      </c>
      <c r="H148" s="8" t="inlineStr">
        <is>
          <t>non</t>
        </is>
      </c>
      <c r="I148" s="8" t="n"/>
      <c r="J148" s="8" t="n"/>
      <c r="K148" s="8" t="n"/>
      <c r="L148" s="8" t="n">
        <v>0</v>
      </c>
      <c r="M148" s="8" t="n"/>
      <c r="N148" s="8" t="inlineStr">
        <is>
          <t>Tail Hook</t>
        </is>
      </c>
    </row>
    <row r="149">
      <c r="A149" t="inlineStr">
        <is>
          <t>FastBomber1</t>
        </is>
      </c>
      <c r="B149" t="inlineStr">
        <is>
          <t>Alkyon AB-4</t>
        </is>
      </c>
      <c r="C149" t="n">
        <v>0</v>
      </c>
      <c r="D149" t="inlineStr">
        <is>
          <t>Forward Weapon Bay</t>
        </is>
      </c>
      <c r="E149" s="7" t="n"/>
      <c r="F149" t="inlineStr">
        <is>
          <t>oui</t>
        </is>
      </c>
      <c r="G149" t="n">
        <v>1</v>
      </c>
      <c r="H149" t="inlineStr">
        <is>
          <t>oui</t>
        </is>
      </c>
      <c r="I149" t="inlineStr">
        <is>
          <t>Combined Weapon Bays</t>
        </is>
      </c>
      <c r="J149" t="n">
        <v>8450</v>
      </c>
      <c r="K149" t="inlineStr">
        <is>
          <t>H</t>
        </is>
      </c>
      <c r="L149" t="n">
        <v>18</v>
      </c>
      <c r="M149" t="inlineStr">
        <is>
          <t>MISSILE AA, MISSILE AS, BOMBE, NUC</t>
        </is>
      </c>
      <c r="N149" t="inlineStr">
        <is>
          <t>Tusko-B (HE) x4, GPO-2P Auger x4, ARAD-116 x4, AShM-300 x4, GBM-500LR x6, GPO-N (1.5kt) x2, GPO-N (1.5kt) x4, GPO-N (250kt) x2, GPO-N (250kt) x4, AAM-29 Scythe x8, AAM-36 Scimitar x8, PAB-250 x10, PAB-250LR x10, GPO-500 x6, AAM-21 Glaive x8, SCT-350 'Mako' x4, PAB-3000LR x2, AGM-76 Atlatl x20</t>
        </is>
      </c>
    </row>
    <row r="150">
      <c r="A150" t="inlineStr">
        <is>
          <t>FastBomber1</t>
        </is>
      </c>
      <c r="B150" t="inlineStr">
        <is>
          <t>Alkyon AB-4</t>
        </is>
      </c>
      <c r="C150" t="n">
        <v>1</v>
      </c>
      <c r="D150" t="inlineStr">
        <is>
          <t>Rear Weapon Bay</t>
        </is>
      </c>
      <c r="E150" s="7" t="n"/>
      <c r="F150" t="inlineStr">
        <is>
          <t>oui</t>
        </is>
      </c>
      <c r="G150" t="n">
        <v>1</v>
      </c>
      <c r="H150" t="inlineStr">
        <is>
          <t>oui</t>
        </is>
      </c>
      <c r="I150" t="inlineStr">
        <is>
          <t>Combined Weapon Bays</t>
        </is>
      </c>
      <c r="J150" t="n">
        <v>8450</v>
      </c>
      <c r="K150" t="inlineStr">
        <is>
          <t>H</t>
        </is>
      </c>
      <c r="L150" t="n">
        <v>18</v>
      </c>
      <c r="M150" t="inlineStr">
        <is>
          <t>MISSILE AA, MISSILE AS, BOMBE, NUC</t>
        </is>
      </c>
      <c r="N150" t="inlineStr">
        <is>
          <t>Tusko-B (HE) x4, GPO-2P Auger x4, ARAD-116 x4, AShM-300 x4, GBM-500LR x6, GPO-N (1.5kt) x2, GPO-N (1.5kt) x4, GPO-N (250kt) x2, GPO-N (250kt) x4, AAM-29 Scythe x8, AAM-36 Scimitar x8, PAB-250 x10, PAB-250LR x10, GPO-500 x6, AAM-21 Glaive x8, SCT-350 'Mako' x4, PAB-3000LR x2, AGM-76 Atlatl x20</t>
        </is>
      </c>
    </row>
    <row r="151">
      <c r="A151" t="inlineStr">
        <is>
          <t>FastBomber1</t>
        </is>
      </c>
      <c r="B151" t="inlineStr">
        <is>
          <t>Alkyon AB-4</t>
        </is>
      </c>
      <c r="C151" t="n">
        <v>2</v>
      </c>
      <c r="D151" t="inlineStr">
        <is>
          <t>Combined Weapon Bays</t>
        </is>
      </c>
      <c r="E151" s="7" t="n"/>
      <c r="F151" t="inlineStr">
        <is>
          <t>oui</t>
        </is>
      </c>
      <c r="G151" t="n">
        <v>1</v>
      </c>
      <c r="H151" t="inlineStr">
        <is>
          <t>oui</t>
        </is>
      </c>
      <c r="I151" t="inlineStr">
        <is>
          <t>Forward Weapon Bay, Rear Weapon Bay</t>
        </is>
      </c>
      <c r="J151" t="n">
        <v>10000</v>
      </c>
      <c r="K151" t="inlineStr">
        <is>
          <t>H</t>
        </is>
      </c>
      <c r="L151" t="n">
        <v>7</v>
      </c>
      <c r="M151" t="inlineStr">
        <is>
          <t>MISSILE AS, BOMBE, NUC</t>
        </is>
      </c>
      <c r="N151" t="inlineStr">
        <is>
          <t>Piledriver TBM x2, Piledriver TBM (20kt) x2, Demolition Bomb, PAB-250 x30, PAB-250LR x30, PGM-400LR x8, HSM-750 Starfall</t>
        </is>
      </c>
    </row>
    <row r="152">
      <c r="A152" t="inlineStr">
        <is>
          <t>FastBomber1</t>
        </is>
      </c>
      <c r="B152" t="inlineStr">
        <is>
          <t>Alkyon AB-4</t>
        </is>
      </c>
      <c r="C152" t="n">
        <v>3</v>
      </c>
      <c r="D152" t="inlineStr">
        <is>
          <t>Wing Pylons</t>
        </is>
      </c>
      <c r="E152" s="7" t="n"/>
      <c r="F152" t="inlineStr">
        <is>
          <t>oui</t>
        </is>
      </c>
      <c r="G152" t="n">
        <v>2</v>
      </c>
      <c r="H152" t="inlineStr">
        <is>
          <t>non</t>
        </is>
      </c>
      <c r="J152" t="n">
        <v>2500</v>
      </c>
      <c r="K152" t="inlineStr">
        <is>
          <t>M</t>
        </is>
      </c>
      <c r="L152" t="n">
        <v>8</v>
      </c>
      <c r="M152" t="inlineStr">
        <is>
          <t>MISSILE AS, ROQUETTE, BOMBE, NUC, BROUILLEUR</t>
        </is>
      </c>
      <c r="N152" t="inlineStr">
        <is>
          <t>Radar Jamming Pod, ARAD-116 x2, Piledriver TBM, Piledriver TBM (20kt), AShM-300 x2, 2000kg Drop Tank, PGM-400LR x2, Tusko-N (1.5kt)</t>
        </is>
      </c>
    </row>
    <row r="153">
      <c r="A153" t="inlineStr">
        <is>
          <t>FastBomber1</t>
        </is>
      </c>
      <c r="B153" t="inlineStr">
        <is>
          <t>Alkyon AB-4</t>
        </is>
      </c>
      <c r="C153" t="n">
        <v>4</v>
      </c>
      <c r="D153" t="inlineStr">
        <is>
          <t>Heater Bays</t>
        </is>
      </c>
      <c r="E153" s="7" t="n"/>
      <c r="F153" t="inlineStr">
        <is>
          <t>oui</t>
        </is>
      </c>
      <c r="G153" t="n">
        <v>2</v>
      </c>
      <c r="H153" t="inlineStr">
        <is>
          <t>oui</t>
        </is>
      </c>
      <c r="J153" t="n">
        <v>60</v>
      </c>
      <c r="K153" t="inlineStr">
        <is>
          <t>S</t>
        </is>
      </c>
      <c r="L153" t="n">
        <v>1</v>
      </c>
      <c r="M153" t="inlineStr">
        <is>
          <t>MISSILE AA</t>
        </is>
      </c>
      <c r="N153" t="inlineStr">
        <is>
          <t>IRM-S2</t>
        </is>
      </c>
    </row>
  </sheetData>
  <autoFilter ref="A1:N1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28" customWidth="1" min="3" max="3"/>
    <col width="14" customWidth="1" min="4" max="4"/>
    <col width="40" customWidth="1" min="5" max="5"/>
    <col width="50" customWidth="1" min="6" max="6"/>
  </cols>
  <sheetData>
    <row r="1">
      <c r="A1" s="6" t="inlineStr">
        <is>
          <t>Clé appareil</t>
        </is>
      </c>
      <c r="B1" s="6" t="inlineStr">
        <is>
          <t>Emplacement (jeu)</t>
        </is>
      </c>
      <c r="C1" s="6" t="inlineStr">
        <is>
          <t>Champ</t>
        </is>
      </c>
      <c r="D1" s="6" t="inlineStr">
        <is>
          <t>Valeur forcée</t>
        </is>
      </c>
      <c r="E1" s="6" t="inlineStr">
        <is>
          <t>Commentaire</t>
        </is>
      </c>
      <c r="F1" s="9" t="inlineStr">
        <is>
          <t>État</t>
        </is>
      </c>
    </row>
  </sheetData>
  <dataValidations count="3">
    <dataValidation sqref="A2:A500" showDropDown="0" showInputMessage="0" showErrorMessage="1" allowBlank="1" error="Choisis une valeur dans la liste." type="list">
      <formula1>=Listes!$A$2:$A$25</formula1>
    </dataValidation>
    <dataValidation sqref="B2:B500" showDropDown="0" showInputMessage="0" showErrorMessage="1" allowBlank="1" error="Choisis une valeur dans la liste." type="list">
      <formula1>=Listes!$B$2:$B$88</formula1>
    </dataValidation>
    <dataValidation sqref="C2:C500" showDropDown="0" showInputMessage="0" showErrorMessage="1" allowBlank="1" error="Choisis une valeur dans la liste." type="list">
      <formula1>=Listes!$C$2:$C$36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sheetData>
    <row r="1">
      <c r="A1" s="5" t="inlineStr">
        <is>
          <t>Clés</t>
        </is>
      </c>
      <c r="B1" s="5" t="inlineStr">
        <is>
          <t>Emplacements</t>
        </is>
      </c>
      <c r="C1" s="5" t="inlineStr">
        <is>
          <t>Champs</t>
        </is>
      </c>
      <c r="D1" s="5" t="inlineStr">
        <is>
          <t>Rôles</t>
        </is>
      </c>
      <c r="E1" s="5" t="inlineStr">
        <is>
          <t>Catégories</t>
        </is>
      </c>
    </row>
    <row r="2">
      <c r="A2" t="inlineStr">
        <is>
          <t>Aryx_MiG-15</t>
        </is>
      </c>
      <c r="B2" t="inlineStr">
        <is>
          <t>-</t>
        </is>
      </c>
      <c r="C2" t="inlineStr">
        <is>
          <t>Coût (M$)</t>
        </is>
      </c>
      <c r="D2" t="inlineStr">
        <is>
          <t>Chasseur</t>
        </is>
      </c>
      <c r="E2" t="inlineStr">
        <is>
          <t>CANON</t>
        </is>
      </c>
    </row>
    <row r="3">
      <c r="A3" t="inlineStr">
        <is>
          <t>COIN</t>
        </is>
      </c>
      <c r="B3" t="inlineStr">
        <is>
          <t>Bomb Bay (2x)</t>
        </is>
      </c>
      <c r="C3" t="inlineStr">
        <is>
          <t>Rang requis</t>
        </is>
      </c>
      <c r="D3" t="inlineStr">
        <is>
          <t>Intercepteur</t>
        </is>
      </c>
      <c r="E3" t="inlineStr">
        <is>
          <t>MISSILE AA</t>
        </is>
      </c>
    </row>
    <row r="4">
      <c r="A4" t="inlineStr">
        <is>
          <t>Aryx_PropAttacker1</t>
        </is>
      </c>
      <c r="B4" t="inlineStr">
        <is>
          <t>Cargo Bay</t>
        </is>
      </c>
      <c r="C4" t="inlineStr">
        <is>
          <t>Vitesse max. (km/h)</t>
        </is>
      </c>
      <c r="D4" t="inlineStr">
        <is>
          <t>Supériorité aérienne</t>
        </is>
      </c>
      <c r="E4" t="inlineStr">
        <is>
          <t>MISSILE AS</t>
        </is>
      </c>
    </row>
    <row r="5">
      <c r="A5" t="inlineStr">
        <is>
          <t>Aryx_LightHelicopter1</t>
        </is>
      </c>
      <c r="B5" t="inlineStr">
        <is>
          <t>Cargo Bay (Front)</t>
        </is>
      </c>
      <c r="C5" t="inlineStr">
        <is>
          <t>Décrochage (km/h)</t>
        </is>
      </c>
      <c r="D5" t="inlineStr">
        <is>
          <t>Multirôle</t>
        </is>
      </c>
      <c r="E5" t="inlineStr">
        <is>
          <t>ROQUETTE</t>
        </is>
      </c>
    </row>
    <row r="6">
      <c r="A6" t="inlineStr">
        <is>
          <t>trainer</t>
        </is>
      </c>
      <c r="B6" t="inlineStr">
        <is>
          <t>Cargo Bay (Rear)</t>
        </is>
      </c>
      <c r="C6" t="inlineStr">
        <is>
          <t>Maniabilité (0 à 10)</t>
        </is>
      </c>
      <c r="D6" t="inlineStr">
        <is>
          <t>Attaque au sol</t>
        </is>
      </c>
      <c r="E6" t="inlineStr">
        <is>
          <t>BOMBE</t>
        </is>
      </c>
    </row>
    <row r="7">
      <c r="A7" t="inlineStr">
        <is>
          <t>VTOLTrainer1</t>
        </is>
      </c>
      <c r="B7" t="inlineStr">
        <is>
          <t>Cargo Bay Front</t>
        </is>
      </c>
      <c r="C7" t="inlineStr">
        <is>
          <t>Facteur G max</t>
        </is>
      </c>
      <c r="D7" t="inlineStr">
        <is>
          <t>Appui aérien rapproché</t>
        </is>
      </c>
      <c r="E7" t="inlineStr">
        <is>
          <t>NUC</t>
        </is>
      </c>
    </row>
    <row r="8">
      <c r="A8" t="inlineStr">
        <is>
          <t>UtilityHelo1</t>
        </is>
      </c>
      <c r="B8" t="inlineStr">
        <is>
          <t>Cargo Bay Rear</t>
        </is>
      </c>
      <c r="C8" t="inlineStr">
        <is>
          <t>Masse à vide (kg)</t>
        </is>
      </c>
      <c r="D8" t="inlineStr">
        <is>
          <t>Contre-insurrection</t>
        </is>
      </c>
      <c r="E8" t="inlineStr">
        <is>
          <t>LASER</t>
        </is>
      </c>
    </row>
    <row r="9">
      <c r="A9" t="inlineStr">
        <is>
          <t>AttackHelo1</t>
        </is>
      </c>
      <c r="B9" t="inlineStr">
        <is>
          <t>Cargo Bay(Rear)</t>
        </is>
      </c>
      <c r="C9" t="inlineStr">
        <is>
          <t>Masse max. (kg)</t>
        </is>
      </c>
      <c r="D9" t="inlineStr">
        <is>
          <t>Bombardier</t>
        </is>
      </c>
      <c r="E9" t="inlineStr">
        <is>
          <t>BROUILLEUR</t>
        </is>
      </c>
    </row>
    <row r="10">
      <c r="A10" t="inlineStr">
        <is>
          <t>Aryx_LightFighter1</t>
        </is>
      </c>
      <c r="B10" t="inlineStr">
        <is>
          <t>Center Pylon</t>
        </is>
      </c>
      <c r="C10" t="inlineStr">
        <is>
          <t>Charge utile (kg)</t>
        </is>
      </c>
      <c r="D10" t="inlineStr">
        <is>
          <t>Bombardier furtif</t>
        </is>
      </c>
      <c r="E10" t="inlineStr">
        <is>
          <t>CARGO</t>
        </is>
      </c>
    </row>
    <row r="11">
      <c r="A11" t="inlineStr">
        <is>
          <t>CAS1</t>
        </is>
      </c>
      <c r="B11" t="inlineStr">
        <is>
          <t>CenterLine Pylon</t>
        </is>
      </c>
      <c r="C11" t="inlineStr">
        <is>
          <t>Carburant (kg)</t>
        </is>
      </c>
      <c r="D11" t="inlineStr">
        <is>
          <t>Frappe furtive</t>
        </is>
      </c>
    </row>
    <row r="12">
      <c r="A12" t="inlineStr">
        <is>
          <t>QuadVTOL1</t>
        </is>
      </c>
      <c r="B12" t="inlineStr">
        <is>
          <t>Centreline Pylon</t>
        </is>
      </c>
      <c r="C12" t="inlineStr">
        <is>
          <t>Poussée (kN)</t>
        </is>
      </c>
      <c r="D12" t="inlineStr">
        <is>
          <t>Guerre électronique</t>
        </is>
      </c>
    </row>
    <row r="13">
      <c r="A13" t="inlineStr">
        <is>
          <t>Aryx_F16M_KingViper</t>
        </is>
      </c>
      <c r="B13" t="inlineStr">
        <is>
          <t>Chin Turret</t>
        </is>
      </c>
      <c r="C13" t="inlineStr">
        <is>
          <t>Puissance (kW)</t>
        </is>
      </c>
      <c r="D13" t="inlineStr">
        <is>
          <t>SEAD</t>
        </is>
      </c>
    </row>
    <row r="14">
      <c r="A14" t="inlineStr">
        <is>
          <t>1509_palafighter1</t>
        </is>
      </c>
      <c r="B14" t="inlineStr">
        <is>
          <t>Combined Weapon Bay</t>
        </is>
      </c>
      <c r="C14" t="inlineStr">
        <is>
          <t>Décollage vertical</t>
        </is>
      </c>
      <c r="D14" t="inlineStr">
        <is>
          <t>Hélicoptère d'attaque</t>
        </is>
      </c>
    </row>
    <row r="15">
      <c r="A15" t="inlineStr">
        <is>
          <t>Fighter1</t>
        </is>
      </c>
      <c r="B15" t="inlineStr">
        <is>
          <t>Combined Weapon Bays</t>
        </is>
      </c>
      <c r="C15" t="inlineStr">
        <is>
          <t>Distance de décollage (m)</t>
        </is>
      </c>
      <c r="D15" t="inlineStr">
        <is>
          <t>Hélicoptère utilitaire</t>
        </is>
      </c>
    </row>
    <row r="16">
      <c r="A16" t="inlineStr">
        <is>
          <t>SmallFighter1</t>
        </is>
      </c>
      <c r="B16" t="inlineStr">
        <is>
          <t>Door guns</t>
        </is>
      </c>
      <c r="C16" t="inlineStr">
        <is>
          <t>Vitesse de décollage (m/s)</t>
        </is>
      </c>
      <c r="D16" t="inlineStr">
        <is>
          <t>Transport</t>
        </is>
      </c>
    </row>
    <row r="17">
      <c r="A17" t="inlineStr">
        <is>
          <t>blacknight2u_F117A_Nighthawk</t>
        </is>
      </c>
      <c r="B17" t="inlineStr">
        <is>
          <t>Dorsal Mount</t>
        </is>
      </c>
      <c r="C17" t="inlineStr">
        <is>
          <t>Portée radar (m)</t>
        </is>
      </c>
      <c r="D17" t="inlineStr">
        <is>
          <t>Entraînement</t>
        </is>
      </c>
    </row>
    <row r="18">
      <c r="A18" t="inlineStr">
        <is>
          <t>Multirole1</t>
        </is>
      </c>
      <c r="B18" t="inlineStr">
        <is>
          <t>Floor Turret Mount</t>
        </is>
      </c>
      <c r="C18" t="inlineStr">
        <is>
          <t>Brouilleur</t>
        </is>
      </c>
      <c r="D18" t="inlineStr">
        <is>
          <t>Reconnaissance</t>
        </is>
      </c>
    </row>
    <row r="19">
      <c r="A19" t="inlineStr">
        <is>
          <t>P_Trisurface1</t>
        </is>
      </c>
      <c r="B19" t="inlineStr">
        <is>
          <t>Forward Weapon Bay</t>
        </is>
      </c>
      <c r="C19" t="inlineStr">
        <is>
          <t>Canons fixes</t>
        </is>
      </c>
      <c r="D19" t="inlineStr">
        <is>
          <t>Lutte antinavire</t>
        </is>
      </c>
    </row>
    <row r="20">
      <c r="A20" t="inlineStr">
        <is>
          <t>EW1</t>
        </is>
      </c>
      <c r="B20" t="inlineStr">
        <is>
          <t>Front Fuselage Pylons</t>
        </is>
      </c>
      <c r="C20" t="inlineStr">
        <is>
          <t>Leurres IR</t>
        </is>
      </c>
      <c r="D20" t="inlineStr">
        <is>
          <t>Embarqué (porte-avions)</t>
        </is>
      </c>
    </row>
    <row r="21">
      <c r="A21" t="inlineStr">
        <is>
          <t>Aryx_CargoPlane1</t>
        </is>
      </c>
      <c r="B21" t="inlineStr">
        <is>
          <t>Front Turret</t>
        </is>
      </c>
      <c r="C21" t="inlineStr">
        <is>
          <t>Paillettes</t>
        </is>
      </c>
    </row>
    <row r="22">
      <c r="A22" t="inlineStr">
        <is>
          <t>Aryx_F22E_StrikeRaptor</t>
        </is>
      </c>
      <c r="B22" t="inlineStr">
        <is>
          <t>Fuselage Pylons</t>
        </is>
      </c>
      <c r="C22" t="inlineStr">
        <is>
          <t>Palier de blindage</t>
        </is>
      </c>
    </row>
    <row r="23">
      <c r="A23" t="inlineStr">
        <is>
          <t>Darkreach</t>
        </is>
      </c>
      <c r="B23" t="inlineStr">
        <is>
          <t>Gun Mount</t>
        </is>
      </c>
      <c r="C23" t="inlineStr">
        <is>
          <t>Signature radar (m²)</t>
        </is>
      </c>
    </row>
    <row r="24">
      <c r="A24" t="inlineStr">
        <is>
          <t>Aryx_Interceptor1</t>
        </is>
      </c>
      <c r="B24" t="inlineStr">
        <is>
          <t>Heater Bays</t>
        </is>
      </c>
      <c r="C24" t="inlineStr">
        <is>
          <t>Désignateur laser (cibles)</t>
        </is>
      </c>
    </row>
    <row r="25">
      <c r="A25" t="inlineStr">
        <is>
          <t>FastBomber1</t>
        </is>
      </c>
      <c r="B25" t="inlineStr">
        <is>
          <t>Inner Fuselage Pylons</t>
        </is>
      </c>
      <c r="C25" t="inlineStr">
        <is>
          <t>IR à 30 % de gaz</t>
        </is>
      </c>
    </row>
    <row r="26">
      <c r="B26" t="inlineStr">
        <is>
          <t>Inner L Bay</t>
        </is>
      </c>
      <c r="C26" t="inlineStr">
        <is>
          <t>IR plein gaz</t>
        </is>
      </c>
    </row>
    <row r="27">
      <c r="B27" t="inlineStr">
        <is>
          <t>Inner Left Pylon</t>
        </is>
      </c>
      <c r="C27" t="inlineStr">
        <is>
          <t>Taille (S/M/H)</t>
        </is>
      </c>
    </row>
    <row r="28">
      <c r="B28" t="inlineStr">
        <is>
          <t>Inner R Bay</t>
        </is>
      </c>
      <c r="C28" t="inlineStr">
        <is>
          <t>Type</t>
        </is>
      </c>
    </row>
    <row r="29">
      <c r="B29" t="inlineStr">
        <is>
          <t>Inner Right Pylon</t>
        </is>
      </c>
      <c r="C29" t="inlineStr">
        <is>
          <t>Longueur (m)</t>
        </is>
      </c>
    </row>
    <row r="30">
      <c r="B30" t="inlineStr">
        <is>
          <t>Inner Weapon Bays (Combined)</t>
        </is>
      </c>
      <c r="C30" t="inlineStr">
        <is>
          <t>Envergure (m)</t>
        </is>
      </c>
    </row>
    <row r="31">
      <c r="B31" t="inlineStr">
        <is>
          <t>Inner Weapon Bays (Front)</t>
        </is>
      </c>
      <c r="C31" t="inlineStr">
        <is>
          <t>Points</t>
        </is>
      </c>
    </row>
    <row r="32">
      <c r="B32" t="inlineStr">
        <is>
          <t>Inner Weapon Bays (Rear)</t>
        </is>
      </c>
      <c r="C32" t="inlineStr">
        <is>
          <t>Soute</t>
        </is>
      </c>
    </row>
    <row r="33">
      <c r="B33" t="inlineStr">
        <is>
          <t>Inner Wing Pylons</t>
        </is>
      </c>
      <c r="C33" t="inlineStr">
        <is>
          <t>Charge max / point (kg)</t>
        </is>
      </c>
    </row>
    <row r="34">
      <c r="B34" t="inlineStr">
        <is>
          <t>Inner wing pylons</t>
        </is>
      </c>
      <c r="C34" t="inlineStr">
        <is>
          <t>Catégories</t>
        </is>
      </c>
    </row>
    <row r="35">
      <c r="B35" t="inlineStr">
        <is>
          <t>Internal 35mm Autocannons</t>
        </is>
      </c>
      <c r="C35" t="inlineStr">
        <is>
          <t>Nb armes compatibles</t>
        </is>
      </c>
    </row>
    <row r="36">
      <c r="B36" t="inlineStr">
        <is>
          <t>Internal Bays</t>
        </is>
      </c>
      <c r="C36" t="inlineStr">
        <is>
          <t>Masquer l'emplacement</t>
        </is>
      </c>
    </row>
    <row r="37">
      <c r="B37" t="inlineStr">
        <is>
          <t>Internal Cannon</t>
        </is>
      </c>
    </row>
    <row r="38">
      <c r="B38" t="inlineStr">
        <is>
          <t>Internal Gun</t>
        </is>
      </c>
    </row>
    <row r="39">
      <c r="B39" t="inlineStr">
        <is>
          <t>Internal Guns</t>
        </is>
      </c>
    </row>
    <row r="40">
      <c r="B40" t="inlineStr">
        <is>
          <t>Internal Laser Mount</t>
        </is>
      </c>
    </row>
    <row r="41">
      <c r="B41" t="inlineStr">
        <is>
          <t>Internal Weapon Bays</t>
        </is>
      </c>
    </row>
    <row r="42">
      <c r="B42" t="inlineStr">
        <is>
          <t>Internal guns</t>
        </is>
      </c>
    </row>
    <row r="43">
      <c r="B43" t="inlineStr">
        <is>
          <t>JammingPod1</t>
        </is>
      </c>
    </row>
    <row r="44">
      <c r="B44" t="inlineStr">
        <is>
          <t>Left Bay</t>
        </is>
      </c>
    </row>
    <row r="45">
      <c r="B45" t="inlineStr">
        <is>
          <t>Left Fuselage Pylon</t>
        </is>
      </c>
    </row>
    <row r="46">
      <c r="B46" t="inlineStr">
        <is>
          <t>Left Internal Bay</t>
        </is>
      </c>
    </row>
    <row r="47">
      <c r="B47" t="inlineStr">
        <is>
          <t>Left Internal Cannons</t>
        </is>
      </c>
    </row>
    <row r="48">
      <c r="B48" t="inlineStr">
        <is>
          <t>Left Sponson Pylon</t>
        </is>
      </c>
    </row>
    <row r="49">
      <c r="B49" t="inlineStr">
        <is>
          <t>Left Stub Tip Pylon</t>
        </is>
      </c>
    </row>
    <row r="50">
      <c r="B50" t="inlineStr">
        <is>
          <t>Left Weapon Bay</t>
        </is>
      </c>
    </row>
    <row r="51">
      <c r="B51" t="inlineStr">
        <is>
          <t>Mid Wing Pylons</t>
        </is>
      </c>
    </row>
    <row r="52">
      <c r="B52" t="inlineStr">
        <is>
          <t>Middle Wing Pylons</t>
        </is>
      </c>
    </row>
    <row r="53">
      <c r="B53" t="inlineStr">
        <is>
          <t>Mission Bay</t>
        </is>
      </c>
    </row>
    <row r="54">
      <c r="B54" t="inlineStr">
        <is>
          <t>Outer Fuselage Pylons</t>
        </is>
      </c>
    </row>
    <row r="55">
      <c r="B55" t="inlineStr">
        <is>
          <t>Outer L Bay</t>
        </is>
      </c>
    </row>
    <row r="56">
      <c r="B56" t="inlineStr">
        <is>
          <t>Outer Left Pylon</t>
        </is>
      </c>
    </row>
    <row r="57">
      <c r="B57" t="inlineStr">
        <is>
          <t>Outer Left Wing Pylon</t>
        </is>
      </c>
    </row>
    <row r="58">
      <c r="B58" t="inlineStr">
        <is>
          <t>Outer R Bay</t>
        </is>
      </c>
    </row>
    <row r="59">
      <c r="B59" t="inlineStr">
        <is>
          <t>Outer Right Pylon</t>
        </is>
      </c>
    </row>
    <row r="60">
      <c r="B60" t="inlineStr">
        <is>
          <t>Outer Right Wing Pylon</t>
        </is>
      </c>
    </row>
    <row r="61">
      <c r="B61" t="inlineStr">
        <is>
          <t>Outer Wing Pylons</t>
        </is>
      </c>
    </row>
    <row r="62">
      <c r="B62" t="inlineStr">
        <is>
          <t>Outer weapon bays</t>
        </is>
      </c>
    </row>
    <row r="63">
      <c r="B63" t="inlineStr">
        <is>
          <t>Outer wing pylons</t>
        </is>
      </c>
    </row>
    <row r="64">
      <c r="B64" t="inlineStr">
        <is>
          <t>Radome</t>
        </is>
      </c>
    </row>
    <row r="65">
      <c r="B65" t="inlineStr">
        <is>
          <t>Rear Fuselage Pylons</t>
        </is>
      </c>
    </row>
    <row r="66">
      <c r="B66" t="inlineStr">
        <is>
          <t>Rear Turret</t>
        </is>
      </c>
    </row>
    <row r="67">
      <c r="B67" t="inlineStr">
        <is>
          <t>Rear Weapon Bay</t>
        </is>
      </c>
    </row>
    <row r="68">
      <c r="B68" t="inlineStr">
        <is>
          <t>Right Bay</t>
        </is>
      </c>
    </row>
    <row r="69">
      <c r="B69" t="inlineStr">
        <is>
          <t>Right Fuselage Pylon</t>
        </is>
      </c>
    </row>
    <row r="70">
      <c r="B70" t="inlineStr">
        <is>
          <t>Right Internal Bay</t>
        </is>
      </c>
    </row>
    <row r="71">
      <c r="B71" t="inlineStr">
        <is>
          <t>Right Internal Cannon</t>
        </is>
      </c>
    </row>
    <row r="72">
      <c r="B72" t="inlineStr">
        <is>
          <t>Right Sponson Pylon</t>
        </is>
      </c>
    </row>
    <row r="73">
      <c r="B73" t="inlineStr">
        <is>
          <t>Right Stub Tip Pylon</t>
        </is>
      </c>
    </row>
    <row r="74">
      <c r="B74" t="inlineStr">
        <is>
          <t>Right Weapon Bay</t>
        </is>
      </c>
    </row>
    <row r="75">
      <c r="B75" t="inlineStr">
        <is>
          <t>Side Weapon Bays</t>
        </is>
      </c>
    </row>
    <row r="76">
      <c r="B76" t="inlineStr">
        <is>
          <t>Slingload Hook</t>
        </is>
      </c>
    </row>
    <row r="77">
      <c r="B77" t="inlineStr">
        <is>
          <t>Stub Pylons</t>
        </is>
      </c>
    </row>
    <row r="78">
      <c r="B78" t="inlineStr">
        <is>
          <t>TGP</t>
        </is>
      </c>
    </row>
    <row r="79">
      <c r="B79" t="inlineStr">
        <is>
          <t>Tail Hook</t>
        </is>
      </c>
    </row>
    <row r="80">
      <c r="B80" t="inlineStr">
        <is>
          <t>Tailhook</t>
        </is>
      </c>
    </row>
    <row r="81">
      <c r="B81" t="inlineStr">
        <is>
          <t>Ventral Hardpoint</t>
        </is>
      </c>
    </row>
    <row r="82">
      <c r="B82" t="inlineStr">
        <is>
          <t>Weapon Bay</t>
        </is>
      </c>
    </row>
    <row r="83">
      <c r="B83" t="inlineStr">
        <is>
          <t>Weapon Bays (inner)</t>
        </is>
      </c>
    </row>
    <row r="84">
      <c r="B84" t="inlineStr">
        <is>
          <t>Weapon Bays (outer)</t>
        </is>
      </c>
    </row>
    <row r="85">
      <c r="B85" t="inlineStr">
        <is>
          <t>Wing Glove Pylons</t>
        </is>
      </c>
    </row>
    <row r="86">
      <c r="B86" t="inlineStr">
        <is>
          <t>Wing Pylons</t>
        </is>
      </c>
    </row>
    <row r="87">
      <c r="B87" t="inlineStr">
        <is>
          <t>Wingtip</t>
        </is>
      </c>
    </row>
    <row r="88">
      <c r="B88" t="inlineStr">
        <is>
          <t>Wingtip Pylons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2026-10-12T16:40:53Z</dcterms:created>
  <dcterms:modified xmlns:dcterms="http://purl.org/dc/terms/" xmlns:xsi="http://www.w3.org/2001/XMLSchema-instance" xsi:type="dcterms:W3CDTF">2026-10-12T16:40:53Z</dcterms:modified>
</cp:coreProperties>
</file>