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O:\Sandeep\"/>
    </mc:Choice>
  </mc:AlternateContent>
  <xr:revisionPtr revIDLastSave="0" documentId="8_{C07113D4-49F1-4EC2-A024-D75ADCF05969}" xr6:coauthVersionLast="47" xr6:coauthVersionMax="47" xr10:uidLastSave="{00000000-0000-0000-0000-000000000000}"/>
  <bookViews>
    <workbookView xWindow="-28920" yWindow="-120" windowWidth="29040" windowHeight="15840" xr2:uid="{9AC58FB9-CC19-45D2-9738-E92D00749A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L6" i="1"/>
  <c r="L7" i="1"/>
  <c r="L8" i="1"/>
  <c r="L9" i="1"/>
  <c r="L10" i="1"/>
  <c r="L11" i="1"/>
  <c r="L12" i="1"/>
  <c r="L13" i="1"/>
  <c r="L14" i="1"/>
  <c r="L15" i="1"/>
  <c r="L16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5" fontId="0" fillId="0" borderId="0" xfId="1" applyNumberFormat="1" applyFont="1"/>
    <xf numFmtId="1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A008-AF0A-4E40-9916-DF7632345D13}">
  <dimension ref="F5:M16"/>
  <sheetViews>
    <sheetView tabSelected="1" workbookViewId="0">
      <selection activeCell="L5" sqref="L5"/>
    </sheetView>
  </sheetViews>
  <sheetFormatPr defaultRowHeight="12.75" x14ac:dyDescent="0.2"/>
  <cols>
    <col min="10" max="11" width="9.7109375" bestFit="1" customWidth="1"/>
    <col min="12" max="13" width="17.42578125" bestFit="1" customWidth="1"/>
  </cols>
  <sheetData>
    <row r="5" spans="6:13" x14ac:dyDescent="0.2">
      <c r="F5" s="1">
        <v>1.05</v>
      </c>
      <c r="J5" s="2">
        <v>45484</v>
      </c>
      <c r="K5" s="3">
        <v>45491</v>
      </c>
      <c r="L5" t="str">
        <f>TEXT(J5,"dd mmmm yyyy")</f>
        <v>11 July 2024</v>
      </c>
      <c r="M5" t="str">
        <f>TEXT(K5,"dd mmmm yyyy")</f>
        <v>18 July 2024</v>
      </c>
    </row>
    <row r="6" spans="6:13" x14ac:dyDescent="0.2">
      <c r="F6" s="1">
        <v>1.0349999999999999</v>
      </c>
      <c r="J6" s="3">
        <v>45516</v>
      </c>
      <c r="K6" s="3">
        <v>45523</v>
      </c>
      <c r="L6" t="str">
        <f t="shared" ref="L6:M16" si="0">TEXT(J6,"dd mmmm yyyy")</f>
        <v>12 August 2024</v>
      </c>
      <c r="M6" t="str">
        <f t="shared" si="0"/>
        <v>19 August 2024</v>
      </c>
    </row>
    <row r="7" spans="6:13" x14ac:dyDescent="0.2">
      <c r="F7" s="1">
        <v>1.02</v>
      </c>
      <c r="J7" s="3">
        <v>45546</v>
      </c>
      <c r="K7" s="3">
        <v>45553</v>
      </c>
      <c r="L7" t="str">
        <f t="shared" si="0"/>
        <v>11 September 2024</v>
      </c>
      <c r="M7" t="str">
        <f t="shared" si="0"/>
        <v>18 September 2024</v>
      </c>
    </row>
    <row r="8" spans="6:13" x14ac:dyDescent="0.2">
      <c r="F8" s="1">
        <v>1.0049999999999999</v>
      </c>
      <c r="J8" s="3">
        <v>45576</v>
      </c>
      <c r="K8" s="3">
        <v>45583</v>
      </c>
      <c r="L8" t="str">
        <f t="shared" si="0"/>
        <v>11 October 2024</v>
      </c>
      <c r="M8" t="str">
        <f t="shared" si="0"/>
        <v>18 October 2024</v>
      </c>
    </row>
    <row r="9" spans="6:13" x14ac:dyDescent="0.2">
      <c r="F9" s="1">
        <v>0.99</v>
      </c>
      <c r="J9" s="3">
        <v>45607</v>
      </c>
      <c r="K9" s="3">
        <v>45614</v>
      </c>
      <c r="L9" t="str">
        <f t="shared" si="0"/>
        <v>11 November 2024</v>
      </c>
      <c r="M9" t="str">
        <f t="shared" si="0"/>
        <v>18 November 2024</v>
      </c>
    </row>
    <row r="10" spans="6:13" x14ac:dyDescent="0.2">
      <c r="F10" s="1">
        <v>0.97499999999999998</v>
      </c>
      <c r="J10" s="3">
        <v>45637</v>
      </c>
      <c r="K10" s="3">
        <v>45644</v>
      </c>
      <c r="L10" t="str">
        <f t="shared" si="0"/>
        <v>11 December 2024</v>
      </c>
      <c r="M10" t="str">
        <f t="shared" si="0"/>
        <v>18 December 2024</v>
      </c>
    </row>
    <row r="11" spans="6:13" x14ac:dyDescent="0.2">
      <c r="F11" s="1">
        <v>0.96</v>
      </c>
      <c r="J11" s="3">
        <v>45670</v>
      </c>
      <c r="K11" s="3">
        <v>45677</v>
      </c>
      <c r="L11" t="str">
        <f t="shared" si="0"/>
        <v>13 January 2025</v>
      </c>
      <c r="M11" t="str">
        <f t="shared" si="0"/>
        <v>20 January 2025</v>
      </c>
    </row>
    <row r="12" spans="6:13" x14ac:dyDescent="0.2">
      <c r="F12" s="1">
        <v>0.94499999999999995</v>
      </c>
      <c r="J12" s="3">
        <v>45699</v>
      </c>
      <c r="K12" s="3">
        <v>45706</v>
      </c>
      <c r="L12" t="str">
        <f t="shared" si="0"/>
        <v>11 February 2025</v>
      </c>
      <c r="M12" t="str">
        <f t="shared" si="0"/>
        <v>18 February 2025</v>
      </c>
    </row>
    <row r="13" spans="6:13" x14ac:dyDescent="0.2">
      <c r="F13" s="1">
        <v>0.93</v>
      </c>
      <c r="J13" s="3">
        <v>45727</v>
      </c>
      <c r="K13" s="3">
        <v>45734</v>
      </c>
      <c r="L13" t="str">
        <f t="shared" si="0"/>
        <v>11 March 2025</v>
      </c>
      <c r="M13" t="str">
        <f t="shared" si="0"/>
        <v>18 March 2025</v>
      </c>
    </row>
    <row r="14" spans="6:13" x14ac:dyDescent="0.2">
      <c r="F14" s="1">
        <v>0.91500000000000004</v>
      </c>
      <c r="J14" s="3">
        <v>45758</v>
      </c>
      <c r="K14" s="3">
        <v>45768</v>
      </c>
      <c r="L14" t="str">
        <f t="shared" si="0"/>
        <v>11 April 2025</v>
      </c>
      <c r="M14" t="str">
        <f t="shared" si="0"/>
        <v>21 April 2025</v>
      </c>
    </row>
    <row r="15" spans="6:13" x14ac:dyDescent="0.2">
      <c r="F15" s="1">
        <v>0.9</v>
      </c>
      <c r="J15" s="3">
        <v>45789</v>
      </c>
      <c r="K15" s="3">
        <v>45796</v>
      </c>
      <c r="L15" t="str">
        <f t="shared" si="0"/>
        <v>12 May 2025</v>
      </c>
      <c r="M15" t="str">
        <f t="shared" si="0"/>
        <v>19 May 2025</v>
      </c>
    </row>
    <row r="16" spans="6:13" x14ac:dyDescent="0.2">
      <c r="F16" s="1">
        <v>0.88500000000000001</v>
      </c>
      <c r="J16" s="3">
        <v>45819</v>
      </c>
      <c r="K16" s="3">
        <v>45826</v>
      </c>
      <c r="L16" t="str">
        <f t="shared" si="0"/>
        <v>11 June 2025</v>
      </c>
      <c r="M16" t="str">
        <f t="shared" si="0"/>
        <v>18 June 2025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JPMorgan Chase &amp;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Sandeep X3 (CIB S&amp;M, IND)</dc:creator>
  <cp:lastModifiedBy>Gupta, Sandeep X3 (CIB S&amp;M, IND)</cp:lastModifiedBy>
  <dcterms:created xsi:type="dcterms:W3CDTF">2024-05-28T11:00:29Z</dcterms:created>
  <dcterms:modified xsi:type="dcterms:W3CDTF">2024-05-28T12:58:42Z</dcterms:modified>
</cp:coreProperties>
</file>