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5F082DBA-A15D-49D1-97B4-AAA16F693AAE}" xr6:coauthVersionLast="47" xr6:coauthVersionMax="47" xr10:uidLastSave="{00000000-0000-0000-0000-000000000000}"/>
  <bookViews>
    <workbookView xWindow="4920" yWindow="2475" windowWidth="22200" windowHeight="1138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<sst xmlns="http://schemas.openxmlformats.org/spreadsheetml/2006/main" count="54" uniqueCount="49">
  <si>
    <t>首端母线号</t>
    <phoneticPr fontId="1" type="noConversion"/>
  </si>
  <si>
    <t>末端母线号</t>
    <phoneticPr fontId="1" type="noConversion"/>
  </si>
  <si>
    <t>电阻（pu）</t>
    <phoneticPr fontId="1" type="noConversion"/>
  </si>
  <si>
    <t>电抗（pu）</t>
    <phoneticPr fontId="1" type="noConversion"/>
  </si>
  <si>
    <t>电纳（pu）</t>
    <phoneticPr fontId="1" type="noConversion"/>
  </si>
  <si>
    <t>支路名</t>
    <phoneticPr fontId="1" type="noConversion"/>
  </si>
  <si>
    <t>支路1</t>
    <phoneticPr fontId="1" type="noConversion"/>
  </si>
  <si>
    <t>支路3</t>
  </si>
  <si>
    <t>支路4</t>
  </si>
  <si>
    <t>支路6</t>
  </si>
  <si>
    <t>支路7</t>
  </si>
  <si>
    <t>支路8</t>
  </si>
  <si>
    <t>支路9</t>
  </si>
  <si>
    <t>支路10</t>
  </si>
  <si>
    <t>支路12</t>
  </si>
  <si>
    <t>支路2</t>
    <phoneticPr fontId="1" type="noConversion"/>
  </si>
  <si>
    <t>支路11</t>
  </si>
  <si>
    <t>支路13</t>
  </si>
  <si>
    <t>支路15</t>
  </si>
  <si>
    <t>支路16</t>
  </si>
  <si>
    <t>支路17</t>
  </si>
  <si>
    <t>支路18</t>
  </si>
  <si>
    <t>支路19</t>
  </si>
  <si>
    <t>支路20</t>
  </si>
  <si>
    <t>支路23</t>
  </si>
  <si>
    <t>支路24</t>
  </si>
  <si>
    <t>支路25</t>
  </si>
  <si>
    <t>支路26</t>
  </si>
  <si>
    <t>支路27</t>
  </si>
  <si>
    <t>支路28</t>
  </si>
  <si>
    <t>支路29</t>
  </si>
  <si>
    <t>支路30</t>
  </si>
  <si>
    <t>支路31</t>
  </si>
  <si>
    <t>支路33</t>
  </si>
  <si>
    <t>支路35</t>
  </si>
  <si>
    <t>支路36</t>
  </si>
  <si>
    <t>支路37</t>
  </si>
  <si>
    <t>支路38</t>
  </si>
  <si>
    <t>支路40</t>
  </si>
  <si>
    <t>支路41</t>
  </si>
  <si>
    <t>支路42</t>
  </si>
  <si>
    <t>支路43</t>
  </si>
  <si>
    <t>支路44</t>
  </si>
  <si>
    <t>支路45</t>
  </si>
  <si>
    <t>支路46</t>
  </si>
  <si>
    <t>支路允许最大功率</t>
    <phoneticPr fontId="1" type="noConversion"/>
  </si>
  <si>
    <t>支路名（共24条）</t>
    <phoneticPr fontId="1" type="noConversion"/>
  </si>
  <si>
    <t>其余支路没有功率约束，不考虑</t>
    <phoneticPr fontId="1" type="noConversion"/>
  </si>
  <si>
    <t>等等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</si>
</sst>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D19" sqref="D19"/>
    </sheetView>
  </sheetViews>
  <sheetFormatPr defaultRowHeight="14.25" x14ac:dyDescent="0.2"/>
  <cols>
    <col min="1" max="1" width="22.5" style="1" customWidth="1"/>
    <col min="2" max="2" width="12.75" style="1" customWidth="1"/>
    <col min="3" max="3" width="14.375" style="1" customWidth="1"/>
    <col min="4" max="4" width="15.375" style="1" customWidth="1"/>
    <col min="5" max="5" width="14.75" style="1" customWidth="1"/>
    <col min="6" max="6" width="17.5" style="1" customWidth="1"/>
    <col min="7" max="7" width="26.5" style="1" customWidth="1"/>
  </cols>
  <sheetData>
    <row r="1" spans="1:7" ht="21" customHeight="1" x14ac:dyDescent="0.2">
      <c r="A1" s="4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45</v>
      </c>
    </row>
    <row r="2" spans="1:7" x14ac:dyDescent="0.2">
      <c r="A2" s="1" t="s">
        <v>6</v>
      </c>
      <c r="B2" s="1">
        <v>1</v>
      </c>
      <c r="C2" s="1">
        <v>2</v>
      </c>
      <c r="D2" s="1">
        <v>3.5000000000000001E-3</v>
      </c>
      <c r="E2" s="1">
        <v>4.1099999999999998E-2</v>
      </c>
      <c r="F2" s="1">
        <v>0.69869999999999999</v>
      </c>
      <c r="G2" s="1">
        <v>600</v>
      </c>
    </row>
    <row r="3" spans="1:7" x14ac:dyDescent="0.2">
      <c r="A3" s="1" t="s">
        <v>15</v>
      </c>
      <c r="B3" s="1">
        <v>1</v>
      </c>
      <c r="C3" s="1">
        <v>39</v>
      </c>
      <c r="D3" s="1">
        <v>1E-3</v>
      </c>
      <c r="E3" s="1">
        <v>2.5000000000000001E-2</v>
      </c>
      <c r="F3" s="1">
        <v>0.75</v>
      </c>
      <c r="G3" s="1">
        <v>1000</v>
      </c>
    </row>
    <row r="4" spans="1:7" x14ac:dyDescent="0.2">
      <c r="A4" s="1" t="s">
        <v>8</v>
      </c>
      <c r="B4" s="1">
        <v>2</v>
      </c>
      <c r="C4" s="1">
        <v>25</v>
      </c>
      <c r="D4" s="1">
        <v>7.0000000000000001E-3</v>
      </c>
      <c r="E4" s="1">
        <v>8.6E-3</v>
      </c>
      <c r="F4" s="1">
        <v>0.14599999999999999</v>
      </c>
      <c r="G4" s="1">
        <v>2000</v>
      </c>
    </row>
    <row r="5" spans="1:7" x14ac:dyDescent="0.2">
      <c r="A5" s="1" t="s">
        <v>9</v>
      </c>
      <c r="B5" s="1">
        <v>3</v>
      </c>
      <c r="C5" s="1">
        <v>4</v>
      </c>
      <c r="D5" s="1">
        <v>1.2999999999999999E-3</v>
      </c>
      <c r="E5" s="1">
        <v>2.1299999999999999E-2</v>
      </c>
      <c r="F5" s="1">
        <v>0.22140000000000001</v>
      </c>
      <c r="G5" s="1">
        <v>2500</v>
      </c>
    </row>
    <row r="6" spans="1:7" x14ac:dyDescent="0.2">
      <c r="A6" s="1" t="s">
        <v>11</v>
      </c>
      <c r="B6" s="1">
        <v>4</v>
      </c>
      <c r="C6" s="1">
        <v>5</v>
      </c>
      <c r="D6" s="1">
        <v>8.0000000000000004E-4</v>
      </c>
      <c r="E6" s="1">
        <v>1.2800000000000001E-2</v>
      </c>
      <c r="F6" s="1">
        <v>0.13420000000000001</v>
      </c>
      <c r="G6" s="1">
        <v>1500</v>
      </c>
    </row>
    <row r="7" spans="1:7" x14ac:dyDescent="0.2">
      <c r="A7" s="1" t="s">
        <v>12</v>
      </c>
      <c r="B7" s="1">
        <v>4</v>
      </c>
      <c r="C7" s="1">
        <v>14</v>
      </c>
      <c r="D7" s="1">
        <v>8.0000000000000004E-4</v>
      </c>
      <c r="E7" s="1">
        <v>1.29E-2</v>
      </c>
      <c r="F7" s="1">
        <v>0.13819999999999999</v>
      </c>
      <c r="G7" s="1">
        <v>1200</v>
      </c>
    </row>
    <row r="8" spans="1:7" x14ac:dyDescent="0.2">
      <c r="A8" s="1" t="s">
        <v>13</v>
      </c>
      <c r="B8" s="1">
        <v>5</v>
      </c>
      <c r="C8" s="1">
        <v>6</v>
      </c>
      <c r="D8" s="1">
        <v>2.0000000000000001E-4</v>
      </c>
      <c r="E8" s="1">
        <v>2.5999999999999999E-3</v>
      </c>
      <c r="F8" s="1">
        <v>4.3400000000000001E-2</v>
      </c>
      <c r="G8" s="1">
        <v>1200</v>
      </c>
    </row>
    <row r="9" spans="1:7" x14ac:dyDescent="0.2">
      <c r="A9" s="1" t="s">
        <v>16</v>
      </c>
      <c r="B9" s="1">
        <v>5</v>
      </c>
      <c r="C9" s="1">
        <v>8</v>
      </c>
      <c r="D9" s="1">
        <v>8.0000000000000004E-4</v>
      </c>
      <c r="E9" s="1">
        <v>1.12E-2</v>
      </c>
      <c r="F9" s="1">
        <v>0.14760000000000001</v>
      </c>
      <c r="G9" s="1">
        <v>1500</v>
      </c>
    </row>
    <row r="10" spans="1:7" x14ac:dyDescent="0.2">
      <c r="A10" s="1" t="s">
        <v>14</v>
      </c>
      <c r="B10" s="1">
        <v>6</v>
      </c>
      <c r="C10" s="1">
        <v>7</v>
      </c>
      <c r="D10" s="1">
        <v>5.9999999999999995E-4</v>
      </c>
      <c r="E10" s="1">
        <v>9.1999999999999998E-3</v>
      </c>
      <c r="F10" s="1">
        <v>0.113</v>
      </c>
      <c r="G10" s="1">
        <v>2000</v>
      </c>
    </row>
    <row r="11" spans="1:7" x14ac:dyDescent="0.2">
      <c r="A11" s="1" t="s">
        <v>17</v>
      </c>
      <c r="B11" s="1">
        <v>6</v>
      </c>
      <c r="C11" s="1">
        <v>11</v>
      </c>
      <c r="D11" s="1">
        <v>6.9999999999999999E-4</v>
      </c>
      <c r="E11" s="1">
        <v>8.2000000000000007E-3</v>
      </c>
      <c r="F11" s="1">
        <v>0.1389</v>
      </c>
      <c r="G11" s="1">
        <v>1800</v>
      </c>
    </row>
    <row r="12" spans="1:7" x14ac:dyDescent="0.2">
      <c r="A12" s="1" t="s">
        <v>18</v>
      </c>
      <c r="B12" s="1">
        <v>7</v>
      </c>
      <c r="C12" s="1">
        <v>8</v>
      </c>
      <c r="D12" s="1">
        <v>4.0000000000000002E-4</v>
      </c>
      <c r="E12" s="1">
        <v>4.5999999999999999E-3</v>
      </c>
      <c r="F12" s="1">
        <v>7.8E-2</v>
      </c>
      <c r="G12" s="1">
        <v>900</v>
      </c>
    </row>
    <row r="13" spans="1:7" x14ac:dyDescent="0.2">
      <c r="A13" s="1" t="s">
        <v>19</v>
      </c>
      <c r="B13" s="1">
        <v>8</v>
      </c>
      <c r="C13" s="1">
        <v>9</v>
      </c>
      <c r="D13" s="1">
        <v>2.3E-3</v>
      </c>
      <c r="E13" s="1">
        <v>3.6299999999999999E-2</v>
      </c>
      <c r="F13" s="1">
        <v>0.38040000000000002</v>
      </c>
      <c r="G13" s="1">
        <v>2500</v>
      </c>
    </row>
    <row r="14" spans="1:7" x14ac:dyDescent="0.2">
      <c r="A14" s="1" t="s">
        <v>20</v>
      </c>
      <c r="B14" s="1">
        <v>9</v>
      </c>
      <c r="C14" s="1">
        <v>39</v>
      </c>
      <c r="D14" s="1">
        <v>1E-3</v>
      </c>
      <c r="E14" s="1">
        <v>2.5000000000000001E-2</v>
      </c>
      <c r="F14" s="1">
        <v>1.2</v>
      </c>
      <c r="G14" s="1">
        <v>2500</v>
      </c>
    </row>
    <row r="15" spans="1:7" x14ac:dyDescent="0.2">
      <c r="A15" s="1" t="s">
        <v>21</v>
      </c>
      <c r="B15" s="1">
        <v>10</v>
      </c>
      <c r="C15" s="1">
        <v>11</v>
      </c>
      <c r="D15" s="1">
        <v>4.0000000000000002E-4</v>
      </c>
      <c r="E15" s="1">
        <v>4.3E-3</v>
      </c>
      <c r="F15" s="1">
        <v>7.2900000000000006E-2</v>
      </c>
      <c r="G15" s="1">
        <v>2000</v>
      </c>
    </row>
    <row r="16" spans="1:7" x14ac:dyDescent="0.2">
      <c r="A16" s="1" t="s">
        <v>22</v>
      </c>
      <c r="B16" s="1">
        <v>10</v>
      </c>
      <c r="C16" s="1">
        <v>13</v>
      </c>
      <c r="D16" s="1">
        <v>4.0000000000000002E-4</v>
      </c>
      <c r="E16" s="1">
        <v>4.3E-3</v>
      </c>
      <c r="F16" s="1">
        <v>7.2900000000000006E-2</v>
      </c>
      <c r="G16" s="1">
        <v>600</v>
      </c>
    </row>
    <row r="17" spans="1:7" x14ac:dyDescent="0.2">
      <c r="A17" s="1" t="s">
        <v>24</v>
      </c>
      <c r="B17" s="1">
        <v>13</v>
      </c>
      <c r="C17" s="1">
        <v>14</v>
      </c>
      <c r="D17" s="1">
        <v>8.9999999999999998E-4</v>
      </c>
      <c r="E17" s="1">
        <v>1.01E-2</v>
      </c>
      <c r="F17" s="1">
        <v>0.17230000000000001</v>
      </c>
      <c r="G17" s="1">
        <v>600</v>
      </c>
    </row>
    <row r="18" spans="1:7" x14ac:dyDescent="0.2">
      <c r="A18" s="1" t="s">
        <v>25</v>
      </c>
      <c r="B18" s="1">
        <v>14</v>
      </c>
      <c r="C18" s="1">
        <v>15</v>
      </c>
      <c r="D18" s="1">
        <v>1.8E-3</v>
      </c>
      <c r="E18" s="1">
        <v>2.1700000000000001E-2</v>
      </c>
      <c r="F18" s="1">
        <v>0.36599999999999999</v>
      </c>
      <c r="G18" s="1">
        <v>1800</v>
      </c>
    </row>
    <row r="19" spans="1:7" x14ac:dyDescent="0.2">
      <c r="A19" s="1" t="s">
        <v>26</v>
      </c>
      <c r="B19" s="1">
        <v>15</v>
      </c>
      <c r="C19" s="1">
        <v>16</v>
      </c>
      <c r="D19" s="1">
        <v>8.9999999999999998E-4</v>
      </c>
      <c r="E19" s="1">
        <v>9.4000000000000004E-3</v>
      </c>
      <c r="F19" s="1">
        <v>0.17100000000000001</v>
      </c>
      <c r="G19" s="1">
        <v>2500</v>
      </c>
    </row>
    <row r="20" spans="1:7" x14ac:dyDescent="0.2">
      <c r="A20" s="1" t="s">
        <v>29</v>
      </c>
      <c r="B20" s="1">
        <v>16</v>
      </c>
      <c r="C20" s="1">
        <v>21</v>
      </c>
      <c r="D20" s="1">
        <v>8.0000000000000004E-4</v>
      </c>
      <c r="E20" s="1">
        <v>1.35E-2</v>
      </c>
      <c r="F20" s="1">
        <v>0.25480000000000003</v>
      </c>
      <c r="G20" s="1">
        <v>1500</v>
      </c>
    </row>
    <row r="21" spans="1:7" x14ac:dyDescent="0.2">
      <c r="A21" s="1" t="s">
        <v>30</v>
      </c>
      <c r="B21" s="1">
        <v>16</v>
      </c>
      <c r="C21" s="1">
        <v>24</v>
      </c>
      <c r="D21" s="1">
        <v>2.9999999999999997E-4</v>
      </c>
      <c r="E21" s="1">
        <v>5.8999999999999999E-3</v>
      </c>
      <c r="F21" s="1">
        <v>6.8000000000000005E-2</v>
      </c>
      <c r="G21" s="1">
        <v>600</v>
      </c>
    </row>
    <row r="22" spans="1:7" x14ac:dyDescent="0.2">
      <c r="A22" s="1" t="s">
        <v>34</v>
      </c>
      <c r="B22" s="1">
        <v>21</v>
      </c>
      <c r="C22" s="1">
        <v>22</v>
      </c>
      <c r="D22" s="1">
        <v>8.0000000000000004E-4</v>
      </c>
      <c r="E22" s="1">
        <v>1.4E-2</v>
      </c>
      <c r="F22" s="1">
        <v>0.25650000000000001</v>
      </c>
      <c r="G22" s="1">
        <v>2500</v>
      </c>
    </row>
    <row r="23" spans="1:7" x14ac:dyDescent="0.2">
      <c r="A23" s="1" t="s">
        <v>37</v>
      </c>
      <c r="B23" s="1">
        <v>23</v>
      </c>
      <c r="C23" s="1">
        <v>24</v>
      </c>
      <c r="D23" s="1">
        <v>2.2000000000000001E-3</v>
      </c>
      <c r="E23" s="1">
        <v>3.5000000000000003E-2</v>
      </c>
      <c r="F23" s="1">
        <v>0.36099999999999999</v>
      </c>
      <c r="G23" s="1">
        <v>1500</v>
      </c>
    </row>
    <row r="24" spans="1:7" x14ac:dyDescent="0.2">
      <c r="A24" s="1" t="s">
        <v>38</v>
      </c>
      <c r="B24" s="1">
        <v>25</v>
      </c>
      <c r="C24" s="1">
        <v>26</v>
      </c>
      <c r="D24" s="1">
        <v>3.2000000000000002E-3</v>
      </c>
      <c r="E24" s="1">
        <v>3.2300000000000002E-2</v>
      </c>
      <c r="F24" s="1">
        <v>0.53100000000000003</v>
      </c>
      <c r="G24" s="1">
        <v>1200</v>
      </c>
    </row>
    <row r="25" spans="1:7" x14ac:dyDescent="0.2">
      <c r="A25" s="1" t="s">
        <v>42</v>
      </c>
      <c r="B25" s="1">
        <v>26</v>
      </c>
      <c r="C25" s="1">
        <v>29</v>
      </c>
      <c r="D25" s="1">
        <v>5.7000000000000002E-3</v>
      </c>
      <c r="E25" s="1">
        <v>6.25E-2</v>
      </c>
      <c r="F25" s="1">
        <v>1.0289999999999999</v>
      </c>
      <c r="G25" s="1">
        <v>600</v>
      </c>
    </row>
    <row r="31" spans="1:7" ht="30" customHeight="1" x14ac:dyDescent="0.2">
      <c r="A31" s="3" t="s">
        <v>47</v>
      </c>
      <c r="B31" s="2"/>
    </row>
    <row r="32" spans="1:7" x14ac:dyDescent="0.2">
      <c r="B32" s="1" t="s">
        <v>5</v>
      </c>
      <c r="C32" s="1" t="s">
        <v>0</v>
      </c>
      <c r="D32" s="1" t="s">
        <v>1</v>
      </c>
      <c r="E32" s="1" t="s">
        <v>2</v>
      </c>
      <c r="F32" s="1" t="s">
        <v>3</v>
      </c>
    </row>
    <row r="33" spans="2:6" x14ac:dyDescent="0.2">
      <c r="B33" s="1" t="s">
        <v>7</v>
      </c>
      <c r="C33" s="1">
        <v>2</v>
      </c>
      <c r="D33" s="1">
        <v>3</v>
      </c>
      <c r="E33" s="1">
        <v>1.2999999999999999E-3</v>
      </c>
      <c r="F33" s="1">
        <v>1.5100000000000001E-2</v>
      </c>
    </row>
    <row r="34" spans="2:6" x14ac:dyDescent="0.2">
      <c r="B34" s="1" t="s">
        <v>10</v>
      </c>
      <c r="C34" s="1">
        <v>3</v>
      </c>
      <c r="D34" s="1">
        <v>18</v>
      </c>
      <c r="E34" s="1">
        <v>1.1000000000000001E-3</v>
      </c>
      <c r="F34" s="1">
        <v>1.3299999999999999E-2</v>
      </c>
    </row>
    <row r="35" spans="2:6" x14ac:dyDescent="0.2">
      <c r="B35" s="1" t="s">
        <v>23</v>
      </c>
      <c r="C35" s="1">
        <v>10</v>
      </c>
      <c r="D35" s="1">
        <v>32</v>
      </c>
      <c r="E35" s="1">
        <v>0</v>
      </c>
      <c r="F35" s="1">
        <v>0.02</v>
      </c>
    </row>
    <row r="36" spans="2:6" x14ac:dyDescent="0.2">
      <c r="B36" s="1" t="s">
        <v>27</v>
      </c>
      <c r="C36" s="1">
        <v>16</v>
      </c>
      <c r="D36" s="1">
        <v>17</v>
      </c>
      <c r="E36" s="1">
        <v>6.9999999999999999E-4</v>
      </c>
      <c r="F36" s="1">
        <v>8.8999999999999999E-3</v>
      </c>
    </row>
    <row r="37" spans="2:6" x14ac:dyDescent="0.2">
      <c r="B37" s="1" t="s">
        <v>28</v>
      </c>
      <c r="C37" s="1">
        <v>16</v>
      </c>
      <c r="D37" s="1">
        <v>19</v>
      </c>
      <c r="E37" s="1">
        <v>1.6000000000000001E-3</v>
      </c>
      <c r="F37" s="1">
        <v>1.95E-2</v>
      </c>
    </row>
    <row r="38" spans="2:6" x14ac:dyDescent="0.2">
      <c r="B38" s="1" t="s">
        <v>31</v>
      </c>
      <c r="C38" s="1">
        <v>17</v>
      </c>
      <c r="D38" s="1">
        <v>18</v>
      </c>
      <c r="E38" s="1">
        <v>6.9999999999999999E-4</v>
      </c>
      <c r="F38" s="1">
        <v>8.2000000000000007E-3</v>
      </c>
    </row>
    <row r="39" spans="2:6" x14ac:dyDescent="0.2">
      <c r="B39" s="1" t="s">
        <v>32</v>
      </c>
      <c r="C39" s="1">
        <v>17</v>
      </c>
      <c r="D39" s="1">
        <v>27</v>
      </c>
      <c r="E39" s="1">
        <v>1.2999999999999999E-3</v>
      </c>
      <c r="F39" s="1">
        <v>1.7299999999999999E-2</v>
      </c>
    </row>
    <row r="40" spans="2:6" x14ac:dyDescent="0.2">
      <c r="B40" s="1" t="s">
        <v>33</v>
      </c>
      <c r="C40" s="1">
        <v>19</v>
      </c>
      <c r="D40" s="1">
        <v>33</v>
      </c>
      <c r="E40" s="1">
        <v>6.9999999999999999E-4</v>
      </c>
      <c r="F40" s="1">
        <v>1.4200000000000001E-2</v>
      </c>
    </row>
    <row r="41" spans="2:6" x14ac:dyDescent="0.2">
      <c r="B41" s="1" t="s">
        <v>35</v>
      </c>
      <c r="C41" s="1">
        <v>22</v>
      </c>
      <c r="D41" s="1">
        <v>23</v>
      </c>
      <c r="E41" s="1">
        <v>5.9999999999999995E-4</v>
      </c>
      <c r="F41" s="1">
        <v>9.5999999999999992E-3</v>
      </c>
    </row>
    <row r="42" spans="2:6" x14ac:dyDescent="0.2">
      <c r="B42" s="1" t="s">
        <v>36</v>
      </c>
      <c r="C42" s="1">
        <v>22</v>
      </c>
      <c r="D42" s="1">
        <v>35</v>
      </c>
      <c r="E42" s="1">
        <v>0</v>
      </c>
      <c r="F42" s="1">
        <v>1.43E-2</v>
      </c>
    </row>
    <row r="43" spans="2:6" x14ac:dyDescent="0.2">
      <c r="B43" s="1" t="s">
        <v>39</v>
      </c>
      <c r="C43" s="1">
        <v>25</v>
      </c>
      <c r="D43" s="1">
        <v>37</v>
      </c>
      <c r="E43" s="1">
        <v>5.9999999999999995E-4</v>
      </c>
      <c r="F43" s="1">
        <v>2.3199999999999998E-2</v>
      </c>
    </row>
    <row r="44" spans="2:6" x14ac:dyDescent="0.2">
      <c r="B44" s="1" t="s">
        <v>40</v>
      </c>
      <c r="C44" s="1">
        <v>26</v>
      </c>
      <c r="D44" s="1">
        <v>27</v>
      </c>
      <c r="E44" s="1">
        <v>1.4E-3</v>
      </c>
      <c r="F44" s="1">
        <v>1.47E-2</v>
      </c>
    </row>
    <row r="45" spans="2:6" x14ac:dyDescent="0.2">
      <c r="B45" s="1" t="s">
        <v>41</v>
      </c>
      <c r="C45" s="1">
        <v>26</v>
      </c>
      <c r="D45" s="1">
        <v>28</v>
      </c>
      <c r="E45" s="1">
        <v>4.3E-3</v>
      </c>
      <c r="F45" s="1">
        <v>4.7399999999999998E-2</v>
      </c>
    </row>
    <row r="46" spans="2:6" x14ac:dyDescent="0.2">
      <c r="B46" s="1" t="s">
        <v>43</v>
      </c>
      <c r="C46" s="1">
        <v>28</v>
      </c>
      <c r="D46" s="1">
        <v>29</v>
      </c>
      <c r="E46" s="1">
        <v>1.4E-3</v>
      </c>
      <c r="F46" s="1">
        <v>1.5100000000000001E-2</v>
      </c>
    </row>
    <row r="47" spans="2:6" x14ac:dyDescent="0.2">
      <c r="B47" s="1" t="s">
        <v>44</v>
      </c>
      <c r="C47" s="1">
        <v>29</v>
      </c>
      <c r="D47" s="1">
        <v>38</v>
      </c>
      <c r="E47" s="1">
        <v>8.0000000000000004E-4</v>
      </c>
      <c r="F47" s="1">
        <v>1.5599999999999999E-2</v>
      </c>
    </row>
    <row r="48" spans="2:6" x14ac:dyDescent="0.2">
      <c r="B48" s="1" t="s">
        <v>48</v>
      </c>
    </row>
    <row r="49" spans="2:2" x14ac:dyDescent="0.2">
      <c r="B49" s="1" t="s">
        <v>48</v>
      </c>
    </row>
  </sheetData>
  <phoneticPr fontId="1" type="noConversion"/>
  <conditionalFormatting sqref="B32">
    <cfRule type="duplicateValues" dxfId="9" priority="10"/>
  </conditionalFormatting>
  <conditionalFormatting sqref="B33">
    <cfRule type="duplicateValues" dxfId="8" priority="9"/>
  </conditionalFormatting>
  <conditionalFormatting sqref="B34">
    <cfRule type="duplicateValues" dxfId="7" priority="8"/>
  </conditionalFormatting>
  <conditionalFormatting sqref="B35">
    <cfRule type="duplicateValues" dxfId="6" priority="7"/>
  </conditionalFormatting>
  <conditionalFormatting sqref="B36:B37">
    <cfRule type="duplicateValues" dxfId="5" priority="6"/>
  </conditionalFormatting>
  <conditionalFormatting sqref="B38:B39">
    <cfRule type="duplicateValues" dxfId="4" priority="5"/>
  </conditionalFormatting>
  <conditionalFormatting sqref="B40">
    <cfRule type="duplicateValues" dxfId="3" priority="4"/>
  </conditionalFormatting>
  <conditionalFormatting sqref="B41:B42">
    <cfRule type="duplicateValues" dxfId="2" priority="3"/>
  </conditionalFormatting>
  <conditionalFormatting sqref="B43:B45">
    <cfRule type="duplicateValues" dxfId="1" priority="2"/>
  </conditionalFormatting>
  <conditionalFormatting sqref="B46:B4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2022-08-04T15:09:04Z</dcterms:modified>
</cp:coreProperties>
</file>