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exp1_new\"/>
    </mc:Choice>
  </mc:AlternateContent>
  <xr:revisionPtr revIDLastSave="0" documentId="13_ncr:1_{A0A183DC-6504-452B-BDD9-A85F6CA5CDEB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<sst xmlns="http://schemas.openxmlformats.org/spreadsheetml/2006/main" count="863" uniqueCount="299">
  <si>
    <t>item_nr</t>
  </si>
  <si>
    <t>erkek</t>
  </si>
  <si>
    <t>hayal</t>
  </si>
  <si>
    <t>hizmet</t>
  </si>
  <si>
    <t>umut</t>
  </si>
  <si>
    <t>hayat</t>
  </si>
  <si>
    <t>temel</t>
  </si>
  <si>
    <t>meslek</t>
  </si>
  <si>
    <t>zengin</t>
  </si>
  <si>
    <t>bilgi</t>
  </si>
  <si>
    <t>şeker</t>
  </si>
  <si>
    <t>cümle</t>
  </si>
  <si>
    <t>fikir</t>
  </si>
  <si>
    <t>bayram</t>
  </si>
  <si>
    <t>çorba</t>
  </si>
  <si>
    <t>ülke</t>
  </si>
  <si>
    <t>gerçek</t>
  </si>
  <si>
    <t>target</t>
  </si>
  <si>
    <t>notharmonic</t>
  </si>
  <si>
    <t>harmonic</t>
  </si>
  <si>
    <t>old20</t>
  </si>
  <si>
    <t>CorrAns</t>
  </si>
  <si>
    <t>z</t>
  </si>
  <si>
    <t>m</t>
  </si>
  <si>
    <t>hücmet</t>
  </si>
  <si>
    <t>lingin</t>
  </si>
  <si>
    <t>nekir</t>
  </si>
  <si>
    <t>şünle</t>
  </si>
  <si>
    <t>bellet</t>
  </si>
  <si>
    <t>talif</t>
  </si>
  <si>
    <t>fiyan</t>
  </si>
  <si>
    <t>takime</t>
  </si>
  <si>
    <t>masil</t>
  </si>
  <si>
    <t>betaş</t>
  </si>
  <si>
    <t>mafke</t>
  </si>
  <si>
    <t>şeylam</t>
  </si>
  <si>
    <t>mane</t>
  </si>
  <si>
    <t>ated</t>
  </si>
  <si>
    <t>çocuk</t>
  </si>
  <si>
    <t>yemek</t>
  </si>
  <si>
    <t>akşam</t>
  </si>
  <si>
    <t>sarı</t>
  </si>
  <si>
    <t>ışık</t>
  </si>
  <si>
    <t>devlet</t>
  </si>
  <si>
    <t>sosyal</t>
  </si>
  <si>
    <t>tercih</t>
  </si>
  <si>
    <t>destek</t>
  </si>
  <si>
    <t>teknik</t>
  </si>
  <si>
    <t>toprak</t>
  </si>
  <si>
    <t>BlogFreq</t>
  </si>
  <si>
    <t>BlogFreqPm</t>
  </si>
  <si>
    <t>BlogCD</t>
  </si>
  <si>
    <t>BlogCDPc</t>
  </si>
  <si>
    <t>WordLength</t>
  </si>
  <si>
    <t>isHarmonic</t>
  </si>
  <si>
    <t>Zipf</t>
  </si>
  <si>
    <t>ödev</t>
  </si>
  <si>
    <t>ufuk</t>
  </si>
  <si>
    <t>iğne</t>
  </si>
  <si>
    <t>otuz</t>
  </si>
  <si>
    <t>öfke</t>
  </si>
  <si>
    <t>üzüm</t>
  </si>
  <si>
    <t>avuç</t>
  </si>
  <si>
    <t>inci</t>
  </si>
  <si>
    <t>ağız</t>
  </si>
  <si>
    <t>uçak</t>
  </si>
  <si>
    <t>eser</t>
  </si>
  <si>
    <t>öykü</t>
  </si>
  <si>
    <t>ağaç</t>
  </si>
  <si>
    <t>kedi</t>
  </si>
  <si>
    <t>ocak</t>
  </si>
  <si>
    <t>baba</t>
  </si>
  <si>
    <t>süre</t>
  </si>
  <si>
    <t>kötü</t>
  </si>
  <si>
    <t>özel</t>
  </si>
  <si>
    <t>evet</t>
  </si>
  <si>
    <t>dokuz</t>
  </si>
  <si>
    <t>orman</t>
  </si>
  <si>
    <t>boyun</t>
  </si>
  <si>
    <t>sekiz</t>
  </si>
  <si>
    <t>melek</t>
  </si>
  <si>
    <t>şarap</t>
  </si>
  <si>
    <t>pamuk</t>
  </si>
  <si>
    <t>pembe</t>
  </si>
  <si>
    <t>güney</t>
  </si>
  <si>
    <t>sayfa</t>
  </si>
  <si>
    <t>araba</t>
  </si>
  <si>
    <t>gönül</t>
  </si>
  <si>
    <t>mayıs</t>
  </si>
  <si>
    <t>çeyrek</t>
  </si>
  <si>
    <t>kurşun</t>
  </si>
  <si>
    <t>yaprak</t>
  </si>
  <si>
    <t>buğday</t>
  </si>
  <si>
    <t>çıplak</t>
  </si>
  <si>
    <t>elbise</t>
  </si>
  <si>
    <t>zeytin</t>
  </si>
  <si>
    <t>nefret</t>
  </si>
  <si>
    <t>yağmur</t>
  </si>
  <si>
    <t>kültür</t>
  </si>
  <si>
    <t>yüksek</t>
  </si>
  <si>
    <t>fare</t>
  </si>
  <si>
    <t>bela</t>
  </si>
  <si>
    <t>lale</t>
  </si>
  <si>
    <t>kase</t>
  </si>
  <si>
    <t>zeka</t>
  </si>
  <si>
    <t>ebru</t>
  </si>
  <si>
    <t>alet</t>
  </si>
  <si>
    <t>şifa</t>
  </si>
  <si>
    <t>kale</t>
  </si>
  <si>
    <t>nane</t>
  </si>
  <si>
    <t>kare</t>
  </si>
  <si>
    <t>şair</t>
  </si>
  <si>
    <t>eşya</t>
  </si>
  <si>
    <t>rüya</t>
  </si>
  <si>
    <t>elma</t>
  </si>
  <si>
    <t>imza</t>
  </si>
  <si>
    <t>ilan</t>
  </si>
  <si>
    <t>ateş</t>
  </si>
  <si>
    <t>mavi</t>
  </si>
  <si>
    <t>ceza</t>
  </si>
  <si>
    <t>aile</t>
  </si>
  <si>
    <t>adet</t>
  </si>
  <si>
    <t>tane</t>
  </si>
  <si>
    <t>anne</t>
  </si>
  <si>
    <t>badem</t>
  </si>
  <si>
    <t>şahin</t>
  </si>
  <si>
    <t>kalem</t>
  </si>
  <si>
    <t>mekan</t>
  </si>
  <si>
    <t>asker</t>
  </si>
  <si>
    <t>sahne</t>
  </si>
  <si>
    <t>kuzey</t>
  </si>
  <si>
    <t>komik</t>
  </si>
  <si>
    <t>davet</t>
  </si>
  <si>
    <t>tatil</t>
  </si>
  <si>
    <t>nisan</t>
  </si>
  <si>
    <t>tarih</t>
  </si>
  <si>
    <t>siyah</t>
  </si>
  <si>
    <t>hafif</t>
  </si>
  <si>
    <t>basit</t>
  </si>
  <si>
    <t>vakit</t>
  </si>
  <si>
    <t>madde</t>
  </si>
  <si>
    <t>haber</t>
  </si>
  <si>
    <t>cevap</t>
  </si>
  <si>
    <t>beyaz</t>
  </si>
  <si>
    <t>merak</t>
  </si>
  <si>
    <t>ifade</t>
  </si>
  <si>
    <t>kitap</t>
  </si>
  <si>
    <t>dünya</t>
  </si>
  <si>
    <t>insan</t>
  </si>
  <si>
    <t>makale</t>
  </si>
  <si>
    <t>macera</t>
  </si>
  <si>
    <t>fincan</t>
  </si>
  <si>
    <t>mercan</t>
  </si>
  <si>
    <t>efsane</t>
  </si>
  <si>
    <t>bahane</t>
  </si>
  <si>
    <t>mucize</t>
  </si>
  <si>
    <t>sanayi</t>
  </si>
  <si>
    <t>mektup</t>
  </si>
  <si>
    <t>hamile</t>
  </si>
  <si>
    <t>saniye</t>
  </si>
  <si>
    <t>kardeş</t>
  </si>
  <si>
    <t>gazete</t>
  </si>
  <si>
    <t>temmuz</t>
  </si>
  <si>
    <t>hikaye</t>
  </si>
  <si>
    <t>reklam</t>
  </si>
  <si>
    <t>adalet</t>
  </si>
  <si>
    <t>tedavi</t>
  </si>
  <si>
    <t>işaret</t>
  </si>
  <si>
    <t>tahmin</t>
  </si>
  <si>
    <t>dakika</t>
  </si>
  <si>
    <t>dikkat</t>
  </si>
  <si>
    <t>öbeh</t>
  </si>
  <si>
    <t>uçek</t>
  </si>
  <si>
    <t>içke</t>
  </si>
  <si>
    <t>oyoz</t>
  </si>
  <si>
    <t>öğne</t>
  </si>
  <si>
    <t>üyöm</t>
  </si>
  <si>
    <t>aşıç</t>
  </si>
  <si>
    <t>irgi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</si>
  <si>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</si>
  <si>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</si>
  <si>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</si>
  <si>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</si>
  <si>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</si>
  <si>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</si>
  <si>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</si>
  <si>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</si>
  <si>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</si>
  <si>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</si>
  <si>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</si>
  <si>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</si>
  <si>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</si>
  <si>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</si>
  <si>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</si>
  <si>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</si>
  <si>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dokoş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</si>
  <si>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</si>
  <si>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</si>
  <si>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</si>
  <si>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</si>
  <si>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</si>
  <si>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</si>
  <si>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</si>
  <si>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</si>
  <si>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</si>
  <si>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</si>
  <si>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</si>
  <si>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</si>
  <si>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finer</t>
  </si>
  <si>
    <t>masus</t>
  </si>
  <si>
    <t>tesil</t>
  </si>
  <si>
    <t>çapal</t>
  </si>
  <si>
    <t>birpi</t>
  </si>
  <si>
    <t>erbik</t>
  </si>
  <si>
    <t>ahfam</t>
  </si>
  <si>
    <t>yahat</t>
  </si>
  <si>
    <t>genek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</si>
  <si>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</si>
  <si>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</si>
  <si>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</si>
  <si>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</si>
  <si>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</si>
  <si>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</si>
  <si>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</si>
  <si>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</si>
  <si>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</si>
  <si>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</si>
  <si>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</si>
  <si>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cehret</t>
  </si>
  <si>
    <t>yağcır</t>
  </si>
  <si>
    <t>kürfür</t>
  </si>
  <si>
    <t>teşcik</t>
  </si>
  <si>
    <t>dendek</t>
  </si>
  <si>
    <t>terbiy</t>
  </si>
  <si>
    <t>soğkal</t>
  </si>
  <si>
    <t>yıksık</t>
  </si>
  <si>
    <t>yeryek</t>
  </si>
  <si>
    <t>zale</t>
  </si>
  <si>
    <t>dera</t>
  </si>
  <si>
    <t>zali</t>
  </si>
  <si>
    <t>same</t>
  </si>
  <si>
    <t>heka</t>
  </si>
  <si>
    <t>ecmu</t>
  </si>
  <si>
    <t>anel</t>
  </si>
  <si>
    <t>nica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</si>
  <si>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</si>
  <si>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</si>
  <si>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</si>
  <si>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</si>
  <si>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</si>
  <si>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</si>
  <si>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</si>
  <si>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</si>
  <si>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</si>
  <si>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</si>
  <si>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</si>
  <si>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</si>
  <si>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mate</t>
  </si>
  <si>
    <t>alte</t>
  </si>
  <si>
    <t>masem</t>
  </si>
  <si>
    <t>labin</t>
  </si>
  <si>
    <t>kanel</t>
  </si>
  <si>
    <t>makek</t>
  </si>
  <si>
    <t>akter</t>
  </si>
  <si>
    <t>sayke</t>
  </si>
  <si>
    <t>kuyef</t>
  </si>
  <si>
    <t>kimık</t>
  </si>
  <si>
    <t>gaset</t>
  </si>
  <si>
    <t>sisaj</t>
  </si>
  <si>
    <t>hapef</t>
  </si>
  <si>
    <t>madit</t>
  </si>
  <si>
    <t>canit</t>
  </si>
  <si>
    <t>hadir</t>
  </si>
  <si>
    <t>resap</t>
  </si>
  <si>
    <t>seran</t>
  </si>
  <si>
    <t>ihati</t>
  </si>
  <si>
    <t>kiyaf</t>
  </si>
  <si>
    <t>dülda</t>
  </si>
  <si>
    <t>eksan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</si>
  <si>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</si>
  <si>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</si>
  <si>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</si>
  <si>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</si>
  <si>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</si>
  <si>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</si>
  <si>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</si>
  <si>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</si>
  <si>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</si>
  <si>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</si>
  <si>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kalkeş</t>
  </si>
  <si>
    <t>çanese</t>
  </si>
  <si>
    <t>teşbuz</t>
  </si>
  <si>
    <t>hiyake</t>
  </si>
  <si>
    <t>avalün</t>
  </si>
  <si>
    <t>tevaha</t>
  </si>
  <si>
    <t>icarar</t>
  </si>
  <si>
    <t>tashin</t>
  </si>
  <si>
    <t>daketi</t>
  </si>
  <si>
    <t>dimdat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</si>
</sst>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FF66FF"/>
      <name val="Calibri"/>
      <family val="2"/>
      <scheme val="minor"/>
    </font>
    <font>
      <sz val="12"/>
      <color theme="1"/>
      <name val="Monac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5"/>
  <sheetViews>
    <sheetView tabSelected="1" zoomScale="60" zoomScaleNormal="60" workbookViewId="0">
      <selection activeCell="K13" sqref="K13"/>
    </sheetView>
  </sheetViews>
  <sheetFormatPr baseColWidth="10" defaultColWidth="8.81640625" defaultRowHeight="14.75"/>
  <cols>
    <col min="1" max="6" width="8.81640625" style="2"/>
    <col min="7" max="7" width="14.31640625" style="2" bestFit="1" customWidth="1"/>
    <col min="8" max="8" width="13.40625" style="2" bestFit="1" customWidth="1"/>
    <col min="9" max="9" width="8.81640625" style="2"/>
    <col min="10" max="10" width="10.81640625" style="2" bestFit="1" customWidth="1"/>
    <col min="11" max="16384" width="8.81640625" style="2"/>
  </cols>
  <sheetData>
    <row r="1" spans="1:16">
      <c r="A1" s="1" t="s">
        <v>0</v>
      </c>
      <c r="B1" s="1" t="s">
        <v>17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20</v>
      </c>
      <c r="J1" s="1" t="s">
        <v>55</v>
      </c>
      <c r="K1" s="1" t="s">
        <v>21</v>
      </c>
    </row>
    <row r="2" spans="1:16">
      <c r="A2" s="2">
        <v>1</v>
      </c>
      <c r="B2" s="2" t="s">
        <v>56</v>
      </c>
      <c r="C2" s="2">
        <v>191</v>
      </c>
      <c r="D2" s="2">
        <v>8.6783000000000001</v>
      </c>
      <c r="E2" s="2">
        <v>175</v>
      </c>
      <c r="F2" s="2">
        <v>1.9099999999999999E-2</v>
      </c>
      <c r="G2" s="2">
        <v>4</v>
      </c>
      <c r="H2" s="2" t="s">
        <v>19</v>
      </c>
      <c r="I2" s="2">
        <v>1.6</v>
      </c>
      <c r="J2" s="2">
        <f t="shared" ref="J2:J65" si="0">LOG(D2)+3</f>
        <v>3.9384346591709964</v>
      </c>
      <c r="K2" s="2" t="s">
        <v>23</v>
      </c>
    </row>
    <row r="3" spans="1:16">
      <c r="A3" s="2">
        <v>2</v>
      </c>
      <c r="B3" s="2" t="s">
        <v>57</v>
      </c>
      <c r="C3" s="2">
        <v>437</v>
      </c>
      <c r="D3" s="2">
        <v>19.855499999999999</v>
      </c>
      <c r="E3" s="2">
        <v>403</v>
      </c>
      <c r="F3" s="2">
        <v>4.41E-2</v>
      </c>
      <c r="G3" s="2">
        <v>4</v>
      </c>
      <c r="H3" s="2" t="s">
        <v>19</v>
      </c>
      <c r="I3" s="2">
        <v>1.85</v>
      </c>
      <c r="J3" s="2">
        <f t="shared" si="0"/>
        <v>4.2978808279149776</v>
      </c>
      <c r="K3" s="2" t="s">
        <v>23</v>
      </c>
    </row>
    <row r="4" spans="1:16">
      <c r="A4" s="2">
        <v>3</v>
      </c>
      <c r="B4" s="2" t="s">
        <v>58</v>
      </c>
      <c r="C4" s="2">
        <v>515</v>
      </c>
      <c r="D4" s="2">
        <v>23.3996</v>
      </c>
      <c r="E4" s="2">
        <v>455</v>
      </c>
      <c r="F4" s="2">
        <v>4.9700000000000001E-2</v>
      </c>
      <c r="G4" s="2">
        <v>4</v>
      </c>
      <c r="H4" s="2" t="s">
        <v>19</v>
      </c>
      <c r="I4" s="2">
        <v>1.65</v>
      </c>
      <c r="J4" s="2">
        <f t="shared" si="0"/>
        <v>4.3692084335093933</v>
      </c>
      <c r="K4" s="2" t="s">
        <v>23</v>
      </c>
    </row>
    <row r="5" spans="1:16">
      <c r="A5" s="2">
        <v>4</v>
      </c>
      <c r="B5" s="2" t="s">
        <v>59</v>
      </c>
      <c r="C5" s="2">
        <v>583</v>
      </c>
      <c r="D5" s="2">
        <v>26.4892</v>
      </c>
      <c r="E5" s="2">
        <v>556</v>
      </c>
      <c r="F5" s="2">
        <v>6.08E-2</v>
      </c>
      <c r="G5" s="2">
        <v>4</v>
      </c>
      <c r="H5" s="2" t="s">
        <v>19</v>
      </c>
      <c r="I5" s="2">
        <v>1.45</v>
      </c>
      <c r="J5" s="2">
        <f t="shared" si="0"/>
        <v>4.423068842373036</v>
      </c>
      <c r="K5" s="2" t="s">
        <v>23</v>
      </c>
    </row>
    <row r="6" spans="1:16">
      <c r="A6" s="2">
        <v>5</v>
      </c>
      <c r="B6" s="2" t="s">
        <v>60</v>
      </c>
      <c r="C6" s="2">
        <v>606</v>
      </c>
      <c r="D6" s="2">
        <v>27.534199999999998</v>
      </c>
      <c r="E6" s="2">
        <v>542</v>
      </c>
      <c r="F6" s="2">
        <v>5.9299999999999999E-2</v>
      </c>
      <c r="G6" s="2">
        <v>4</v>
      </c>
      <c r="H6" s="2" t="s">
        <v>19</v>
      </c>
      <c r="I6" s="2">
        <v>1.85</v>
      </c>
      <c r="J6" s="2">
        <f t="shared" si="0"/>
        <v>4.4398724626719295</v>
      </c>
      <c r="K6" s="2" t="s">
        <v>23</v>
      </c>
    </row>
    <row r="7" spans="1:16">
      <c r="A7" s="2">
        <v>6</v>
      </c>
      <c r="B7" s="2" t="s">
        <v>61</v>
      </c>
      <c r="C7" s="2">
        <v>716</v>
      </c>
      <c r="D7" s="2">
        <v>32.532200000000003</v>
      </c>
      <c r="E7" s="2">
        <v>588</v>
      </c>
      <c r="F7" s="2">
        <v>6.4299999999999996E-2</v>
      </c>
      <c r="G7" s="2">
        <v>4</v>
      </c>
      <c r="H7" s="2" t="s">
        <v>19</v>
      </c>
      <c r="I7" s="2">
        <v>1.45</v>
      </c>
      <c r="J7" s="2">
        <f t="shared" si="0"/>
        <v>4.5123134335724542</v>
      </c>
      <c r="K7" s="2" t="s">
        <v>23</v>
      </c>
    </row>
    <row r="8" spans="1:16">
      <c r="A8" s="2">
        <v>7</v>
      </c>
      <c r="B8" s="2" t="s">
        <v>62</v>
      </c>
      <c r="C8" s="2">
        <v>729</v>
      </c>
      <c r="D8" s="2">
        <v>33.122900000000001</v>
      </c>
      <c r="E8" s="2">
        <v>659</v>
      </c>
      <c r="F8" s="2">
        <v>7.1999999999999995E-2</v>
      </c>
      <c r="G8" s="2">
        <v>4</v>
      </c>
      <c r="H8" s="2" t="s">
        <v>19</v>
      </c>
      <c r="I8" s="2">
        <v>1.85</v>
      </c>
      <c r="J8" s="2">
        <f t="shared" si="0"/>
        <v>4.5201283534407892</v>
      </c>
      <c r="K8" s="2" t="s">
        <v>23</v>
      </c>
    </row>
    <row r="9" spans="1:16" ht="15.75">
      <c r="A9" s="2">
        <v>8</v>
      </c>
      <c r="B9" s="2" t="s">
        <v>63</v>
      </c>
      <c r="C9" s="2">
        <v>757</v>
      </c>
      <c r="D9" s="2">
        <v>34.395099999999999</v>
      </c>
      <c r="E9" s="2">
        <v>686</v>
      </c>
      <c r="F9" s="2">
        <v>7.4999999999999997E-2</v>
      </c>
      <c r="G9" s="2">
        <v>4</v>
      </c>
      <c r="H9" s="2" t="s">
        <v>19</v>
      </c>
      <c r="I9" s="2">
        <v>1.05</v>
      </c>
      <c r="J9" s="2">
        <f t="shared" si="0"/>
        <v>4.5364965764512704</v>
      </c>
      <c r="K9" s="2" t="s">
        <v>23</v>
      </c>
      <c r="O9" s="3"/>
      <c r="P9" s="3"/>
    </row>
    <row r="10" spans="1:16" ht="15.75">
      <c r="A10" s="2">
        <v>9</v>
      </c>
      <c r="B10" s="2" t="s">
        <v>64</v>
      </c>
      <c r="C10" s="2">
        <v>824</v>
      </c>
      <c r="D10" s="2">
        <v>37.439300000000003</v>
      </c>
      <c r="E10" s="2">
        <v>758</v>
      </c>
      <c r="F10" s="2">
        <v>8.2900000000000001E-2</v>
      </c>
      <c r="G10" s="2">
        <v>4</v>
      </c>
      <c r="H10" s="2" t="s">
        <v>19</v>
      </c>
      <c r="I10" s="2">
        <v>1.2</v>
      </c>
      <c r="J10" s="2">
        <f t="shared" si="0"/>
        <v>4.5733277201681162</v>
      </c>
      <c r="K10" s="2" t="s">
        <v>23</v>
      </c>
      <c r="O10" s="3"/>
      <c r="P10" s="3"/>
    </row>
    <row r="11" spans="1:16" ht="15.75">
      <c r="A11" s="2">
        <v>10</v>
      </c>
      <c r="B11" s="2" t="s">
        <v>65</v>
      </c>
      <c r="C11" s="2">
        <v>894</v>
      </c>
      <c r="D11" s="2">
        <v>40.619799999999998</v>
      </c>
      <c r="E11" s="2">
        <v>752</v>
      </c>
      <c r="F11" s="2">
        <v>8.2199999999999995E-2</v>
      </c>
      <c r="G11" s="2">
        <v>4</v>
      </c>
      <c r="H11" s="2" t="s">
        <v>19</v>
      </c>
      <c r="I11" s="2">
        <v>1.4</v>
      </c>
      <c r="J11" s="2">
        <f t="shared" si="0"/>
        <v>4.6087377807352032</v>
      </c>
      <c r="K11" s="2" t="s">
        <v>23</v>
      </c>
      <c r="O11" s="3"/>
      <c r="P11" s="3"/>
    </row>
    <row r="12" spans="1:16">
      <c r="A12" s="2">
        <v>11</v>
      </c>
      <c r="B12" s="2" t="s">
        <v>66</v>
      </c>
      <c r="C12" s="2">
        <v>958</v>
      </c>
      <c r="D12" s="2">
        <v>43.527700000000003</v>
      </c>
      <c r="E12" s="2">
        <v>892</v>
      </c>
      <c r="F12" s="2">
        <v>9.7500000000000003E-2</v>
      </c>
      <c r="G12" s="2">
        <v>4</v>
      </c>
      <c r="H12" s="2" t="s">
        <v>19</v>
      </c>
      <c r="I12" s="2">
        <v>1</v>
      </c>
      <c r="J12" s="2">
        <f t="shared" si="0"/>
        <v>4.6387657196798378</v>
      </c>
      <c r="K12" s="2" t="s">
        <v>23</v>
      </c>
    </row>
    <row r="13" spans="1:16">
      <c r="A13" s="2">
        <v>12</v>
      </c>
      <c r="B13" s="2" t="s">
        <v>67</v>
      </c>
      <c r="C13" s="2">
        <v>958</v>
      </c>
      <c r="D13" s="2">
        <v>43.527700000000003</v>
      </c>
      <c r="E13" s="2">
        <v>849</v>
      </c>
      <c r="F13" s="2">
        <v>9.2799999999999994E-2</v>
      </c>
      <c r="G13" s="2">
        <v>4</v>
      </c>
      <c r="H13" s="2" t="s">
        <v>19</v>
      </c>
      <c r="I13" s="2">
        <v>1.9</v>
      </c>
      <c r="J13" s="2">
        <f t="shared" si="0"/>
        <v>4.6387657196798378</v>
      </c>
      <c r="K13" s="2" t="s">
        <v>23</v>
      </c>
    </row>
    <row r="14" spans="1:16">
      <c r="A14" s="2">
        <v>13</v>
      </c>
      <c r="B14" s="2" t="s">
        <v>68</v>
      </c>
      <c r="C14" s="2">
        <v>1245</v>
      </c>
      <c r="D14" s="2">
        <v>56.567900000000002</v>
      </c>
      <c r="E14" s="2">
        <v>1082</v>
      </c>
      <c r="F14" s="2">
        <v>0.1183</v>
      </c>
      <c r="G14" s="2">
        <v>4</v>
      </c>
      <c r="H14" s="2" t="s">
        <v>19</v>
      </c>
      <c r="I14" s="2">
        <v>1.6</v>
      </c>
      <c r="J14" s="2">
        <f t="shared" si="0"/>
        <v>4.7525700564964559</v>
      </c>
      <c r="K14" s="2" t="s">
        <v>23</v>
      </c>
    </row>
    <row r="15" spans="1:16">
      <c r="A15" s="2">
        <v>14</v>
      </c>
      <c r="B15" s="2" t="s">
        <v>69</v>
      </c>
      <c r="C15" s="2">
        <v>1646</v>
      </c>
      <c r="D15" s="2">
        <v>74.787700000000001</v>
      </c>
      <c r="E15" s="2">
        <v>1394</v>
      </c>
      <c r="F15" s="2">
        <v>0.15240000000000001</v>
      </c>
      <c r="G15" s="2">
        <v>4</v>
      </c>
      <c r="H15" s="2" t="s">
        <v>19</v>
      </c>
      <c r="I15" s="2">
        <v>1.1000000000000001</v>
      </c>
      <c r="J15" s="2">
        <f t="shared" si="0"/>
        <v>4.8738301772578279</v>
      </c>
      <c r="K15" s="2" t="s">
        <v>23</v>
      </c>
    </row>
    <row r="16" spans="1:16">
      <c r="A16" s="2">
        <v>15</v>
      </c>
      <c r="B16" s="2" t="s">
        <v>70</v>
      </c>
      <c r="C16" s="2">
        <v>1685</v>
      </c>
      <c r="D16" s="2">
        <v>76.559700000000007</v>
      </c>
      <c r="E16" s="2">
        <v>1548</v>
      </c>
      <c r="F16" s="2">
        <v>0.16919999999999999</v>
      </c>
      <c r="G16" s="2">
        <v>4</v>
      </c>
      <c r="H16" s="2" t="s">
        <v>19</v>
      </c>
      <c r="I16" s="2">
        <v>1.9</v>
      </c>
      <c r="J16" s="2">
        <f t="shared" si="0"/>
        <v>4.884000222984568</v>
      </c>
      <c r="K16" s="2" t="s">
        <v>23</v>
      </c>
    </row>
    <row r="17" spans="1:11">
      <c r="A17" s="2">
        <v>16</v>
      </c>
      <c r="B17" s="2" t="s">
        <v>42</v>
      </c>
      <c r="C17" s="2">
        <v>1814</v>
      </c>
      <c r="D17" s="2">
        <v>82.421000000000006</v>
      </c>
      <c r="E17" s="2">
        <v>1635</v>
      </c>
      <c r="F17" s="2">
        <v>0.1787</v>
      </c>
      <c r="G17" s="2">
        <v>4</v>
      </c>
      <c r="H17" s="2" t="s">
        <v>19</v>
      </c>
      <c r="I17" s="2">
        <v>1.6</v>
      </c>
      <c r="J17" s="2">
        <f t="shared" si="0"/>
        <v>4.9160378794417516</v>
      </c>
      <c r="K17" s="2" t="s">
        <v>23</v>
      </c>
    </row>
    <row r="18" spans="1:11">
      <c r="A18" s="2">
        <v>17</v>
      </c>
      <c r="B18" s="2" t="s">
        <v>4</v>
      </c>
      <c r="C18" s="2">
        <v>1988</v>
      </c>
      <c r="D18" s="2">
        <v>90.326800000000006</v>
      </c>
      <c r="E18" s="2">
        <v>1818</v>
      </c>
      <c r="F18" s="2">
        <v>0.19869999999999999</v>
      </c>
      <c r="G18" s="2">
        <v>4</v>
      </c>
      <c r="H18" s="2" t="s">
        <v>19</v>
      </c>
      <c r="I18" s="2">
        <v>1.55</v>
      </c>
      <c r="J18" s="2">
        <f t="shared" si="0"/>
        <v>4.955816624790609</v>
      </c>
      <c r="K18" s="2" t="s">
        <v>23</v>
      </c>
    </row>
    <row r="19" spans="1:11">
      <c r="A19" s="2">
        <v>18</v>
      </c>
      <c r="B19" s="2" t="s">
        <v>41</v>
      </c>
      <c r="C19" s="2">
        <v>2072</v>
      </c>
      <c r="D19" s="2">
        <v>94.143500000000003</v>
      </c>
      <c r="E19" s="2">
        <v>1838</v>
      </c>
      <c r="F19" s="2">
        <v>0.2009</v>
      </c>
      <c r="G19" s="2">
        <v>4</v>
      </c>
      <c r="H19" s="2" t="s">
        <v>19</v>
      </c>
      <c r="I19" s="2">
        <v>1</v>
      </c>
      <c r="J19" s="2">
        <f t="shared" si="0"/>
        <v>4.9737903401616892</v>
      </c>
      <c r="K19" s="2" t="s">
        <v>23</v>
      </c>
    </row>
    <row r="20" spans="1:11">
      <c r="A20" s="2">
        <v>19</v>
      </c>
      <c r="B20" s="2" t="s">
        <v>15</v>
      </c>
      <c r="C20" s="2">
        <v>3121</v>
      </c>
      <c r="D20" s="2">
        <v>141.80590000000001</v>
      </c>
      <c r="E20" s="2">
        <v>2801</v>
      </c>
      <c r="F20" s="2">
        <v>0.30620000000000003</v>
      </c>
      <c r="G20" s="2">
        <v>4</v>
      </c>
      <c r="H20" s="2" t="s">
        <v>19</v>
      </c>
      <c r="I20" s="2">
        <v>1.65</v>
      </c>
      <c r="J20" s="2">
        <f t="shared" si="0"/>
        <v>5.1516943005518288</v>
      </c>
      <c r="K20" s="2" t="s">
        <v>23</v>
      </c>
    </row>
    <row r="21" spans="1:11">
      <c r="A21" s="2">
        <v>20</v>
      </c>
      <c r="B21" s="2" t="s">
        <v>71</v>
      </c>
      <c r="C21" s="2">
        <v>3645</v>
      </c>
      <c r="D21" s="2">
        <v>165.61429999999999</v>
      </c>
      <c r="E21" s="2">
        <v>3131</v>
      </c>
      <c r="F21" s="2">
        <v>0.34229999999999999</v>
      </c>
      <c r="G21" s="2">
        <v>4</v>
      </c>
      <c r="H21" s="2" t="s">
        <v>19</v>
      </c>
      <c r="I21" s="2">
        <v>1</v>
      </c>
      <c r="J21" s="2">
        <f t="shared" si="0"/>
        <v>5.21909783331217</v>
      </c>
      <c r="K21" s="2" t="s">
        <v>23</v>
      </c>
    </row>
    <row r="22" spans="1:11">
      <c r="A22" s="2">
        <v>21</v>
      </c>
      <c r="B22" s="2" t="s">
        <v>72</v>
      </c>
      <c r="C22" s="2">
        <v>8679</v>
      </c>
      <c r="D22" s="2">
        <v>394.33929999999998</v>
      </c>
      <c r="E22" s="2">
        <v>8119</v>
      </c>
      <c r="F22" s="2">
        <v>0.88759999999999994</v>
      </c>
      <c r="G22" s="2">
        <v>4</v>
      </c>
      <c r="H22" s="2" t="s">
        <v>19</v>
      </c>
      <c r="I22" s="2">
        <v>1</v>
      </c>
      <c r="J22" s="2">
        <f t="shared" si="0"/>
        <v>5.595870061178271</v>
      </c>
      <c r="K22" s="2" t="s">
        <v>23</v>
      </c>
    </row>
    <row r="23" spans="1:11">
      <c r="A23" s="2">
        <v>22</v>
      </c>
      <c r="B23" s="2" t="s">
        <v>73</v>
      </c>
      <c r="C23" s="2">
        <v>9344</v>
      </c>
      <c r="D23" s="2">
        <v>424.55430000000001</v>
      </c>
      <c r="E23" s="2">
        <v>8257</v>
      </c>
      <c r="F23" s="2">
        <v>0.90269999999999995</v>
      </c>
      <c r="G23" s="2">
        <v>4</v>
      </c>
      <c r="H23" s="2" t="s">
        <v>19</v>
      </c>
      <c r="I23" s="2">
        <v>1.65</v>
      </c>
      <c r="J23" s="2">
        <f t="shared" si="0"/>
        <v>5.6279332438903031</v>
      </c>
      <c r="K23" s="2" t="s">
        <v>23</v>
      </c>
    </row>
    <row r="24" spans="1:11">
      <c r="A24" s="2">
        <v>23</v>
      </c>
      <c r="B24" s="2" t="s">
        <v>74</v>
      </c>
      <c r="C24" s="2">
        <v>9726</v>
      </c>
      <c r="D24" s="2">
        <v>441.91090000000003</v>
      </c>
      <c r="E24" s="2">
        <v>8559</v>
      </c>
      <c r="F24" s="2">
        <v>0.93569999999999998</v>
      </c>
      <c r="G24" s="2">
        <v>4</v>
      </c>
      <c r="H24" s="2" t="s">
        <v>19</v>
      </c>
      <c r="I24" s="2">
        <v>1.35</v>
      </c>
      <c r="J24" s="2">
        <f t="shared" si="0"/>
        <v>5.6453347138308407</v>
      </c>
      <c r="K24" s="2" t="s">
        <v>23</v>
      </c>
    </row>
    <row r="25" spans="1:11">
      <c r="A25" s="2">
        <v>24</v>
      </c>
      <c r="B25" s="2" t="s">
        <v>75</v>
      </c>
      <c r="C25" s="2">
        <v>12599</v>
      </c>
      <c r="D25" s="2">
        <v>572.44860000000006</v>
      </c>
      <c r="E25" s="2">
        <v>11447</v>
      </c>
      <c r="F25" s="2">
        <v>1.2514000000000001</v>
      </c>
      <c r="G25" s="2">
        <v>4</v>
      </c>
      <c r="H25" s="2" t="s">
        <v>19</v>
      </c>
      <c r="I25" s="2">
        <v>1.65</v>
      </c>
      <c r="J25" s="2">
        <f t="shared" si="0"/>
        <v>5.7577364975822034</v>
      </c>
      <c r="K25" s="2" t="s">
        <v>23</v>
      </c>
    </row>
    <row r="26" spans="1:11">
      <c r="A26" s="2">
        <v>25</v>
      </c>
      <c r="B26" s="2" t="s">
        <v>76</v>
      </c>
      <c r="C26" s="2">
        <v>802</v>
      </c>
      <c r="D26" s="2">
        <v>36.439700000000002</v>
      </c>
      <c r="E26" s="2">
        <v>646</v>
      </c>
      <c r="F26" s="2">
        <v>7.0599999999999996E-2</v>
      </c>
      <c r="G26" s="2">
        <v>5</v>
      </c>
      <c r="H26" s="2" t="s">
        <v>19</v>
      </c>
      <c r="I26" s="2">
        <v>1.55</v>
      </c>
      <c r="J26" s="2">
        <f t="shared" si="0"/>
        <v>4.5615747928651516</v>
      </c>
      <c r="K26" s="2" t="s">
        <v>23</v>
      </c>
    </row>
    <row r="27" spans="1:11">
      <c r="A27" s="2">
        <v>26</v>
      </c>
      <c r="B27" s="2" t="s">
        <v>77</v>
      </c>
      <c r="C27" s="2">
        <v>819</v>
      </c>
      <c r="D27" s="2">
        <v>37.2121</v>
      </c>
      <c r="E27" s="2">
        <v>705</v>
      </c>
      <c r="F27" s="2">
        <v>7.7100000000000002E-2</v>
      </c>
      <c r="G27" s="2">
        <v>5</v>
      </c>
      <c r="H27" s="2" t="s">
        <v>19</v>
      </c>
      <c r="I27" s="2">
        <v>1.3</v>
      </c>
      <c r="J27" s="2">
        <f t="shared" si="0"/>
        <v>4.5706841793651893</v>
      </c>
      <c r="K27" s="2" t="s">
        <v>23</v>
      </c>
    </row>
    <row r="28" spans="1:11">
      <c r="A28" s="2">
        <v>27</v>
      </c>
      <c r="B28" s="2" t="s">
        <v>78</v>
      </c>
      <c r="C28" s="2">
        <v>843</v>
      </c>
      <c r="D28" s="2">
        <v>38.302599999999998</v>
      </c>
      <c r="E28" s="2">
        <v>777</v>
      </c>
      <c r="F28" s="2">
        <v>8.4900000000000003E-2</v>
      </c>
      <c r="G28" s="2">
        <v>5</v>
      </c>
      <c r="H28" s="2" t="s">
        <v>19</v>
      </c>
      <c r="I28" s="2">
        <v>1.05</v>
      </c>
      <c r="J28" s="2">
        <f t="shared" si="0"/>
        <v>4.5832282550998995</v>
      </c>
      <c r="K28" s="2" t="s">
        <v>23</v>
      </c>
    </row>
    <row r="29" spans="1:11">
      <c r="A29" s="2">
        <v>28</v>
      </c>
      <c r="B29" s="2" t="s">
        <v>79</v>
      </c>
      <c r="C29" s="2">
        <v>872</v>
      </c>
      <c r="D29" s="2">
        <v>39.620199999999997</v>
      </c>
      <c r="E29" s="2">
        <v>803</v>
      </c>
      <c r="F29" s="2">
        <v>8.7800000000000003E-2</v>
      </c>
      <c r="G29" s="2">
        <v>5</v>
      </c>
      <c r="H29" s="2" t="s">
        <v>19</v>
      </c>
      <c r="I29" s="2">
        <v>1.45</v>
      </c>
      <c r="J29" s="2">
        <f t="shared" si="0"/>
        <v>4.5979166634962478</v>
      </c>
      <c r="K29" s="2" t="s">
        <v>23</v>
      </c>
    </row>
    <row r="30" spans="1:11">
      <c r="A30" s="2">
        <v>29</v>
      </c>
      <c r="B30" s="2" t="s">
        <v>80</v>
      </c>
      <c r="C30" s="2">
        <v>878</v>
      </c>
      <c r="D30" s="2">
        <v>39.892800000000001</v>
      </c>
      <c r="E30" s="2">
        <v>773</v>
      </c>
      <c r="F30" s="2">
        <v>8.4500000000000006E-2</v>
      </c>
      <c r="G30" s="2">
        <v>5</v>
      </c>
      <c r="H30" s="2" t="s">
        <v>19</v>
      </c>
      <c r="I30" s="2">
        <v>1.1000000000000001</v>
      </c>
      <c r="J30" s="2">
        <f t="shared" si="0"/>
        <v>4.6008945196859514</v>
      </c>
      <c r="K30" s="2" t="s">
        <v>23</v>
      </c>
    </row>
    <row r="31" spans="1:11">
      <c r="A31" s="2">
        <v>30</v>
      </c>
      <c r="B31" s="2" t="s">
        <v>81</v>
      </c>
      <c r="C31" s="2">
        <v>926</v>
      </c>
      <c r="D31" s="2">
        <v>42.073799999999999</v>
      </c>
      <c r="E31" s="2">
        <v>787</v>
      </c>
      <c r="F31" s="2">
        <v>8.5999999999999993E-2</v>
      </c>
      <c r="G31" s="2">
        <v>5</v>
      </c>
      <c r="H31" s="2" t="s">
        <v>19</v>
      </c>
      <c r="I31" s="2">
        <v>1.9</v>
      </c>
      <c r="J31" s="2">
        <f t="shared" si="0"/>
        <v>4.6240117381758425</v>
      </c>
      <c r="K31" s="2" t="s">
        <v>23</v>
      </c>
    </row>
    <row r="32" spans="1:11">
      <c r="A32" s="2">
        <v>31</v>
      </c>
      <c r="B32" s="2" t="s">
        <v>82</v>
      </c>
      <c r="C32" s="2">
        <v>937</v>
      </c>
      <c r="D32" s="2">
        <v>42.573599999999999</v>
      </c>
      <c r="E32" s="2">
        <v>826</v>
      </c>
      <c r="F32" s="2">
        <v>9.0300000000000005E-2</v>
      </c>
      <c r="G32" s="2">
        <v>5</v>
      </c>
      <c r="H32" s="2" t="s">
        <v>19</v>
      </c>
      <c r="I32" s="2">
        <v>1.9</v>
      </c>
      <c r="J32" s="2">
        <f t="shared" si="0"/>
        <v>4.6291403754303744</v>
      </c>
      <c r="K32" s="2" t="s">
        <v>23</v>
      </c>
    </row>
    <row r="33" spans="1:11">
      <c r="A33" s="2">
        <v>32</v>
      </c>
      <c r="B33" s="2" t="s">
        <v>83</v>
      </c>
      <c r="C33" s="2">
        <v>1549</v>
      </c>
      <c r="D33" s="2">
        <v>70.380399999999995</v>
      </c>
      <c r="E33" s="2">
        <v>1327</v>
      </c>
      <c r="F33" s="2">
        <v>0.14510000000000001</v>
      </c>
      <c r="G33" s="2">
        <v>5</v>
      </c>
      <c r="H33" s="2" t="s">
        <v>19</v>
      </c>
      <c r="I33" s="2">
        <v>2</v>
      </c>
      <c r="J33" s="2">
        <f t="shared" si="0"/>
        <v>4.8474517307756591</v>
      </c>
      <c r="K33" s="2" t="s">
        <v>23</v>
      </c>
    </row>
    <row r="34" spans="1:11">
      <c r="A34" s="2">
        <v>33</v>
      </c>
      <c r="B34" s="2" t="s">
        <v>84</v>
      </c>
      <c r="C34" s="2">
        <v>1639</v>
      </c>
      <c r="D34" s="2">
        <v>74.469700000000003</v>
      </c>
      <c r="E34" s="2">
        <v>1439</v>
      </c>
      <c r="F34" s="2">
        <v>0.1573</v>
      </c>
      <c r="G34" s="2">
        <v>5</v>
      </c>
      <c r="H34" s="2" t="s">
        <v>19</v>
      </c>
      <c r="I34" s="2">
        <v>1.65</v>
      </c>
      <c r="J34" s="2">
        <f t="shared" si="0"/>
        <v>4.8719796042984918</v>
      </c>
      <c r="K34" s="2" t="s">
        <v>23</v>
      </c>
    </row>
    <row r="35" spans="1:11">
      <c r="A35" s="2">
        <v>34</v>
      </c>
      <c r="B35" s="2" t="s">
        <v>85</v>
      </c>
      <c r="C35" s="2">
        <v>1655</v>
      </c>
      <c r="D35" s="2">
        <v>75.196600000000004</v>
      </c>
      <c r="E35" s="2">
        <v>1502</v>
      </c>
      <c r="F35" s="2">
        <v>0.16420000000000001</v>
      </c>
      <c r="G35" s="2">
        <v>5</v>
      </c>
      <c r="H35" s="2" t="s">
        <v>19</v>
      </c>
      <c r="I35" s="2">
        <v>1.45</v>
      </c>
      <c r="J35" s="2">
        <f t="shared" si="0"/>
        <v>4.8761982044929706</v>
      </c>
      <c r="K35" s="2" t="s">
        <v>23</v>
      </c>
    </row>
    <row r="36" spans="1:11">
      <c r="A36" s="2">
        <v>35</v>
      </c>
      <c r="B36" s="2" t="s">
        <v>14</v>
      </c>
      <c r="C36" s="2">
        <v>1674</v>
      </c>
      <c r="D36" s="2">
        <v>76.059899999999999</v>
      </c>
      <c r="E36" s="2">
        <v>1513</v>
      </c>
      <c r="F36" s="2">
        <v>0.16539999999999999</v>
      </c>
      <c r="G36" s="2">
        <v>5</v>
      </c>
      <c r="H36" s="2" t="s">
        <v>19</v>
      </c>
      <c r="I36" s="2">
        <v>1.75</v>
      </c>
      <c r="J36" s="2">
        <f t="shared" si="0"/>
        <v>4.8811557500858616</v>
      </c>
      <c r="K36" s="2" t="s">
        <v>23</v>
      </c>
    </row>
    <row r="37" spans="1:11">
      <c r="A37" s="2">
        <v>36</v>
      </c>
      <c r="B37" s="2" t="s">
        <v>86</v>
      </c>
      <c r="C37" s="2">
        <v>1704</v>
      </c>
      <c r="D37" s="2">
        <v>77.423000000000002</v>
      </c>
      <c r="E37" s="2">
        <v>1485</v>
      </c>
      <c r="F37" s="2">
        <v>0.1623</v>
      </c>
      <c r="G37" s="2">
        <v>5</v>
      </c>
      <c r="H37" s="2" t="s">
        <v>19</v>
      </c>
      <c r="I37" s="2">
        <v>1</v>
      </c>
      <c r="J37" s="2">
        <f t="shared" si="0"/>
        <v>4.8888699954278243</v>
      </c>
      <c r="K37" s="2" t="s">
        <v>23</v>
      </c>
    </row>
    <row r="38" spans="1:11">
      <c r="A38" s="2">
        <v>37</v>
      </c>
      <c r="B38" s="2" t="s">
        <v>87</v>
      </c>
      <c r="C38" s="2">
        <v>1786</v>
      </c>
      <c r="D38" s="2">
        <v>81.148799999999994</v>
      </c>
      <c r="E38" s="2">
        <v>1676</v>
      </c>
      <c r="F38" s="2">
        <v>0.1832</v>
      </c>
      <c r="G38" s="2">
        <v>5</v>
      </c>
      <c r="H38" s="2" t="s">
        <v>19</v>
      </c>
      <c r="I38" s="2">
        <v>1.8</v>
      </c>
      <c r="J38" s="2">
        <f t="shared" si="0"/>
        <v>4.9092821020152195</v>
      </c>
      <c r="K38" s="2" t="s">
        <v>23</v>
      </c>
    </row>
    <row r="39" spans="1:11">
      <c r="A39" s="2">
        <v>38</v>
      </c>
      <c r="B39" s="2" t="s">
        <v>11</v>
      </c>
      <c r="C39" s="2">
        <v>1911</v>
      </c>
      <c r="D39" s="2">
        <v>86.828299999999999</v>
      </c>
      <c r="E39" s="2">
        <v>1765</v>
      </c>
      <c r="F39" s="2">
        <v>0.193</v>
      </c>
      <c r="G39" s="2">
        <v>5</v>
      </c>
      <c r="H39" s="2" t="s">
        <v>19</v>
      </c>
      <c r="I39" s="2">
        <v>1.85</v>
      </c>
      <c r="J39" s="2">
        <f t="shared" si="0"/>
        <v>4.9386612981107048</v>
      </c>
      <c r="K39" s="2" t="s">
        <v>23</v>
      </c>
    </row>
    <row r="40" spans="1:11">
      <c r="A40" s="2">
        <v>39</v>
      </c>
      <c r="B40" s="2" t="s">
        <v>12</v>
      </c>
      <c r="C40" s="2">
        <v>2552</v>
      </c>
      <c r="D40" s="2">
        <v>115.9528</v>
      </c>
      <c r="E40" s="2">
        <v>2413</v>
      </c>
      <c r="F40" s="2">
        <v>0.26379999999999998</v>
      </c>
      <c r="G40" s="2">
        <v>5</v>
      </c>
      <c r="H40" s="2" t="s">
        <v>19</v>
      </c>
      <c r="I40" s="2">
        <v>1.9</v>
      </c>
      <c r="J40" s="2">
        <f t="shared" si="0"/>
        <v>5.0642812403381035</v>
      </c>
      <c r="K40" s="2" t="s">
        <v>23</v>
      </c>
    </row>
    <row r="41" spans="1:11">
      <c r="A41" s="2">
        <v>40</v>
      </c>
      <c r="B41" s="2" t="s">
        <v>88</v>
      </c>
      <c r="C41" s="2">
        <v>2630</v>
      </c>
      <c r="D41" s="2">
        <v>119.49679999999999</v>
      </c>
      <c r="E41" s="2">
        <v>2294</v>
      </c>
      <c r="F41" s="2">
        <v>0.25080000000000002</v>
      </c>
      <c r="G41" s="2">
        <v>5</v>
      </c>
      <c r="H41" s="2" t="s">
        <v>19</v>
      </c>
      <c r="I41" s="2">
        <v>1.75</v>
      </c>
      <c r="J41" s="2">
        <f t="shared" si="0"/>
        <v>5.0773562754854131</v>
      </c>
      <c r="K41" s="2" t="s">
        <v>23</v>
      </c>
    </row>
    <row r="42" spans="1:11">
      <c r="A42" s="2">
        <v>41</v>
      </c>
      <c r="B42" s="2" t="s">
        <v>6</v>
      </c>
      <c r="C42" s="2">
        <v>4231</v>
      </c>
      <c r="D42" s="2">
        <v>192.23990000000001</v>
      </c>
      <c r="E42" s="2">
        <v>3851</v>
      </c>
      <c r="F42" s="2">
        <v>0.42099999999999999</v>
      </c>
      <c r="G42" s="2">
        <v>5</v>
      </c>
      <c r="H42" s="2" t="s">
        <v>19</v>
      </c>
      <c r="I42" s="2">
        <v>1.55</v>
      </c>
      <c r="J42" s="2">
        <f t="shared" si="0"/>
        <v>5.2838435318831332</v>
      </c>
      <c r="K42" s="2" t="s">
        <v>23</v>
      </c>
    </row>
    <row r="43" spans="1:11">
      <c r="A43" s="2">
        <v>42</v>
      </c>
      <c r="B43" s="2" t="s">
        <v>2</v>
      </c>
      <c r="C43" s="2">
        <v>4498</v>
      </c>
      <c r="D43" s="2">
        <v>204.37129999999999</v>
      </c>
      <c r="E43" s="2">
        <v>4079</v>
      </c>
      <c r="F43" s="2">
        <v>0.44590000000000002</v>
      </c>
      <c r="G43" s="2">
        <v>5</v>
      </c>
      <c r="H43" s="2" t="s">
        <v>19</v>
      </c>
      <c r="I43" s="2">
        <v>1.45</v>
      </c>
      <c r="J43" s="2">
        <f t="shared" si="0"/>
        <v>5.3104199074765139</v>
      </c>
      <c r="K43" s="2" t="s">
        <v>23</v>
      </c>
    </row>
    <row r="44" spans="1:11">
      <c r="A44" s="2">
        <v>43</v>
      </c>
      <c r="B44" s="2" t="s">
        <v>10</v>
      </c>
      <c r="C44" s="2">
        <v>4708</v>
      </c>
      <c r="D44" s="2">
        <v>213.9128</v>
      </c>
      <c r="E44" s="2">
        <v>4170</v>
      </c>
      <c r="F44" s="2">
        <v>0.45590000000000003</v>
      </c>
      <c r="G44" s="2">
        <v>5</v>
      </c>
      <c r="H44" s="2" t="s">
        <v>19</v>
      </c>
      <c r="I44" s="2">
        <v>1.6</v>
      </c>
      <c r="J44" s="2">
        <f t="shared" si="0"/>
        <v>5.3302367724305633</v>
      </c>
      <c r="K44" s="2" t="s">
        <v>23</v>
      </c>
    </row>
    <row r="45" spans="1:11">
      <c r="A45" s="2">
        <v>44</v>
      </c>
      <c r="B45" s="2" t="s">
        <v>9</v>
      </c>
      <c r="C45" s="2">
        <v>5981</v>
      </c>
      <c r="D45" s="2">
        <v>271.75290000000001</v>
      </c>
      <c r="E45" s="2">
        <v>5353</v>
      </c>
      <c r="F45" s="2">
        <v>0.58520000000000005</v>
      </c>
      <c r="G45" s="2">
        <v>5</v>
      </c>
      <c r="H45" s="2" t="s">
        <v>19</v>
      </c>
      <c r="I45" s="2">
        <v>1.5</v>
      </c>
      <c r="J45" s="2">
        <f t="shared" si="0"/>
        <v>5.4341741873389298</v>
      </c>
      <c r="K45" s="2" t="s">
        <v>23</v>
      </c>
    </row>
    <row r="46" spans="1:11">
      <c r="A46" s="2">
        <v>45</v>
      </c>
      <c r="B46" s="2" t="s">
        <v>1</v>
      </c>
      <c r="C46" s="2">
        <v>6188</v>
      </c>
      <c r="D46" s="2">
        <v>281.15820000000002</v>
      </c>
      <c r="E46" s="2">
        <v>5195</v>
      </c>
      <c r="F46" s="2">
        <v>0.56789999999999996</v>
      </c>
      <c r="G46" s="2">
        <v>5</v>
      </c>
      <c r="H46" s="2" t="s">
        <v>19</v>
      </c>
      <c r="I46" s="2">
        <v>1.55</v>
      </c>
      <c r="J46" s="2">
        <f t="shared" si="0"/>
        <v>5.4489507542612836</v>
      </c>
      <c r="K46" s="2" t="s">
        <v>23</v>
      </c>
    </row>
    <row r="47" spans="1:11">
      <c r="A47" s="2">
        <v>46</v>
      </c>
      <c r="B47" s="2" t="s">
        <v>40</v>
      </c>
      <c r="C47" s="2">
        <v>7480</v>
      </c>
      <c r="D47" s="2">
        <v>339.86149999999998</v>
      </c>
      <c r="E47" s="2">
        <v>6833</v>
      </c>
      <c r="F47" s="2">
        <v>0.747</v>
      </c>
      <c r="G47" s="2">
        <v>5</v>
      </c>
      <c r="H47" s="2" t="s">
        <v>19</v>
      </c>
      <c r="I47" s="2">
        <v>1.6</v>
      </c>
      <c r="J47" s="2">
        <f t="shared" si="0"/>
        <v>5.5313019698652912</v>
      </c>
      <c r="K47" s="2" t="s">
        <v>23</v>
      </c>
    </row>
    <row r="48" spans="1:11">
      <c r="A48" s="2">
        <v>47</v>
      </c>
      <c r="B48" s="2" t="s">
        <v>5</v>
      </c>
      <c r="C48" s="2">
        <v>7922</v>
      </c>
      <c r="D48" s="2">
        <v>359.9443</v>
      </c>
      <c r="E48" s="2">
        <v>7314</v>
      </c>
      <c r="F48" s="2">
        <v>0.79959999999999998</v>
      </c>
      <c r="G48" s="2">
        <v>5</v>
      </c>
      <c r="H48" s="2" t="s">
        <v>19</v>
      </c>
      <c r="I48" s="2">
        <v>1.35</v>
      </c>
      <c r="J48" s="2">
        <f t="shared" si="0"/>
        <v>5.5562353005611316</v>
      </c>
      <c r="K48" s="2" t="s">
        <v>23</v>
      </c>
    </row>
    <row r="49" spans="1:11">
      <c r="A49" s="2">
        <v>48</v>
      </c>
      <c r="B49" s="2" t="s">
        <v>39</v>
      </c>
      <c r="C49" s="2">
        <v>9626</v>
      </c>
      <c r="D49" s="2">
        <v>437.3673</v>
      </c>
      <c r="E49" s="2">
        <v>8311</v>
      </c>
      <c r="F49" s="2">
        <v>0.90859999999999996</v>
      </c>
      <c r="G49" s="2">
        <v>5</v>
      </c>
      <c r="H49" s="2" t="s">
        <v>19</v>
      </c>
      <c r="I49" s="2">
        <v>1.35</v>
      </c>
      <c r="J49" s="2">
        <f t="shared" si="0"/>
        <v>5.6408463096562738</v>
      </c>
      <c r="K49" s="2" t="s">
        <v>23</v>
      </c>
    </row>
    <row r="50" spans="1:11">
      <c r="A50" s="2">
        <v>49</v>
      </c>
      <c r="B50" s="2" t="s">
        <v>38</v>
      </c>
      <c r="C50" s="2">
        <v>10612</v>
      </c>
      <c r="D50" s="2">
        <v>482.16719999999998</v>
      </c>
      <c r="E50" s="2">
        <v>8979</v>
      </c>
      <c r="F50" s="2">
        <v>0.98160000000000003</v>
      </c>
      <c r="G50" s="2">
        <v>5</v>
      </c>
      <c r="H50" s="2" t="s">
        <v>19</v>
      </c>
      <c r="I50" s="2">
        <v>1.75</v>
      </c>
      <c r="J50" s="2">
        <f t="shared" si="0"/>
        <v>5.6831976636451111</v>
      </c>
      <c r="K50" s="2" t="s">
        <v>23</v>
      </c>
    </row>
    <row r="51" spans="1:11">
      <c r="A51" s="2">
        <v>50</v>
      </c>
      <c r="B51" s="2" t="s">
        <v>89</v>
      </c>
      <c r="C51" s="2">
        <v>540</v>
      </c>
      <c r="D51" s="2">
        <v>24.535499999999999</v>
      </c>
      <c r="E51" s="2">
        <v>477</v>
      </c>
      <c r="F51" s="2">
        <v>5.21E-2</v>
      </c>
      <c r="G51" s="2">
        <v>6</v>
      </c>
      <c r="H51" s="2" t="s">
        <v>19</v>
      </c>
      <c r="I51" s="2">
        <v>1.9</v>
      </c>
      <c r="J51" s="2">
        <f t="shared" si="0"/>
        <v>4.3897949127358604</v>
      </c>
      <c r="K51" s="2" t="s">
        <v>23</v>
      </c>
    </row>
    <row r="52" spans="1:11">
      <c r="A52" s="2">
        <v>51</v>
      </c>
      <c r="B52" s="2" t="s">
        <v>90</v>
      </c>
      <c r="C52" s="2">
        <v>604</v>
      </c>
      <c r="D52" s="2">
        <v>27.4434</v>
      </c>
      <c r="E52" s="2">
        <v>551</v>
      </c>
      <c r="F52" s="2">
        <v>6.0199999999999997E-2</v>
      </c>
      <c r="G52" s="2">
        <v>6</v>
      </c>
      <c r="H52" s="2" t="s">
        <v>19</v>
      </c>
      <c r="I52" s="2">
        <v>1.55</v>
      </c>
      <c r="J52" s="2">
        <f t="shared" si="0"/>
        <v>4.4384379156996427</v>
      </c>
      <c r="K52" s="2" t="s">
        <v>23</v>
      </c>
    </row>
    <row r="53" spans="1:11">
      <c r="A53" s="2">
        <v>52</v>
      </c>
      <c r="B53" s="2" t="s">
        <v>91</v>
      </c>
      <c r="C53" s="2">
        <v>739</v>
      </c>
      <c r="D53" s="2">
        <v>33.577199999999998</v>
      </c>
      <c r="E53" s="2">
        <v>678</v>
      </c>
      <c r="F53" s="2">
        <v>7.4099999999999999E-2</v>
      </c>
      <c r="G53" s="2">
        <v>6</v>
      </c>
      <c r="H53" s="2" t="s">
        <v>19</v>
      </c>
      <c r="I53" s="2">
        <v>1.7</v>
      </c>
      <c r="J53" s="2">
        <f t="shared" si="0"/>
        <v>4.5260444775301414</v>
      </c>
      <c r="K53" s="2" t="s">
        <v>23</v>
      </c>
    </row>
    <row r="54" spans="1:11">
      <c r="A54" s="2">
        <v>53</v>
      </c>
      <c r="B54" s="2" t="s">
        <v>92</v>
      </c>
      <c r="C54" s="2">
        <v>746</v>
      </c>
      <c r="D54" s="2">
        <v>33.895299999999999</v>
      </c>
      <c r="E54" s="2">
        <v>623</v>
      </c>
      <c r="F54" s="2">
        <v>6.8099999999999994E-2</v>
      </c>
      <c r="G54" s="2">
        <v>6</v>
      </c>
      <c r="H54" s="2" t="s">
        <v>19</v>
      </c>
      <c r="I54" s="2">
        <v>1.9</v>
      </c>
      <c r="J54" s="2">
        <f t="shared" si="0"/>
        <v>4.5301394821093943</v>
      </c>
      <c r="K54" s="2" t="s">
        <v>23</v>
      </c>
    </row>
    <row r="55" spans="1:11">
      <c r="A55" s="2">
        <v>54</v>
      </c>
      <c r="B55" s="2" t="s">
        <v>93</v>
      </c>
      <c r="C55" s="2">
        <v>819</v>
      </c>
      <c r="D55" s="2">
        <v>37.2121</v>
      </c>
      <c r="E55" s="2">
        <v>766</v>
      </c>
      <c r="F55" s="2">
        <v>8.3699999999999997E-2</v>
      </c>
      <c r="G55" s="2">
        <v>6</v>
      </c>
      <c r="H55" s="2" t="s">
        <v>19</v>
      </c>
      <c r="I55" s="2">
        <v>2</v>
      </c>
      <c r="J55" s="2">
        <f t="shared" si="0"/>
        <v>4.5706841793651893</v>
      </c>
      <c r="K55" s="2" t="s">
        <v>23</v>
      </c>
    </row>
    <row r="56" spans="1:11">
      <c r="A56" s="2">
        <v>55</v>
      </c>
      <c r="B56" s="2" t="s">
        <v>94</v>
      </c>
      <c r="C56" s="2">
        <v>883</v>
      </c>
      <c r="D56" s="2">
        <v>40.119999999999997</v>
      </c>
      <c r="E56" s="2">
        <v>786</v>
      </c>
      <c r="F56" s="2">
        <v>8.5900000000000004E-2</v>
      </c>
      <c r="G56" s="2">
        <v>6</v>
      </c>
      <c r="H56" s="2" t="s">
        <v>19</v>
      </c>
      <c r="I56" s="2">
        <v>1.9</v>
      </c>
      <c r="J56" s="2">
        <f t="shared" si="0"/>
        <v>4.6033609243483804</v>
      </c>
      <c r="K56" s="2" t="s">
        <v>23</v>
      </c>
    </row>
    <row r="57" spans="1:11">
      <c r="A57" s="2">
        <v>56</v>
      </c>
      <c r="B57" s="2" t="s">
        <v>95</v>
      </c>
      <c r="C57" s="2">
        <v>904</v>
      </c>
      <c r="D57" s="2">
        <v>41.074199999999998</v>
      </c>
      <c r="E57" s="2">
        <v>758</v>
      </c>
      <c r="F57" s="2">
        <v>8.2900000000000001E-2</v>
      </c>
      <c r="G57" s="2">
        <v>6</v>
      </c>
      <c r="H57" s="2" t="s">
        <v>19</v>
      </c>
      <c r="I57" s="2">
        <v>1.85</v>
      </c>
      <c r="J57" s="2">
        <f t="shared" si="0"/>
        <v>4.6135691134590413</v>
      </c>
      <c r="K57" s="2" t="s">
        <v>23</v>
      </c>
    </row>
    <row r="58" spans="1:11">
      <c r="A58" s="2">
        <v>57</v>
      </c>
      <c r="B58" s="2" t="s">
        <v>7</v>
      </c>
      <c r="C58" s="2">
        <v>1082</v>
      </c>
      <c r="D58" s="2">
        <v>49.161799999999999</v>
      </c>
      <c r="E58" s="2">
        <v>976</v>
      </c>
      <c r="F58" s="2">
        <v>0.1067</v>
      </c>
      <c r="G58" s="2">
        <v>6</v>
      </c>
      <c r="H58" s="2" t="s">
        <v>19</v>
      </c>
      <c r="I58" s="2">
        <v>1.9</v>
      </c>
      <c r="J58" s="2">
        <f t="shared" si="0"/>
        <v>4.6916277756740623</v>
      </c>
      <c r="K58" s="2" t="s">
        <v>23</v>
      </c>
    </row>
    <row r="59" spans="1:11">
      <c r="A59" s="2">
        <v>58</v>
      </c>
      <c r="B59" s="2" t="s">
        <v>13</v>
      </c>
      <c r="C59" s="2">
        <v>1948</v>
      </c>
      <c r="D59" s="2">
        <v>88.509399999999999</v>
      </c>
      <c r="E59" s="2">
        <v>1648</v>
      </c>
      <c r="F59" s="2">
        <v>0.1802</v>
      </c>
      <c r="G59" s="2">
        <v>6</v>
      </c>
      <c r="H59" s="2" t="s">
        <v>19</v>
      </c>
      <c r="I59" s="2">
        <v>1.85</v>
      </c>
      <c r="J59" s="2">
        <f t="shared" si="0"/>
        <v>4.9469893967016842</v>
      </c>
      <c r="K59" s="2" t="s">
        <v>23</v>
      </c>
    </row>
    <row r="60" spans="1:11">
      <c r="A60" s="2">
        <v>59</v>
      </c>
      <c r="B60" s="2" t="s">
        <v>48</v>
      </c>
      <c r="C60" s="2">
        <v>1989</v>
      </c>
      <c r="D60" s="2">
        <v>90.372299999999996</v>
      </c>
      <c r="E60" s="2">
        <v>1762</v>
      </c>
      <c r="F60" s="2">
        <v>0.19259999999999999</v>
      </c>
      <c r="G60" s="2">
        <v>6</v>
      </c>
      <c r="H60" s="2" t="s">
        <v>19</v>
      </c>
      <c r="I60" s="2">
        <v>1.9</v>
      </c>
      <c r="J60" s="2">
        <f t="shared" si="0"/>
        <v>4.9560353353358657</v>
      </c>
      <c r="K60" s="2" t="s">
        <v>23</v>
      </c>
    </row>
    <row r="61" spans="1:11">
      <c r="A61" s="2">
        <v>60</v>
      </c>
      <c r="B61" s="2" t="s">
        <v>8</v>
      </c>
      <c r="C61" s="2">
        <v>2193</v>
      </c>
      <c r="D61" s="2">
        <v>99.641199999999998</v>
      </c>
      <c r="E61" s="2">
        <v>2015</v>
      </c>
      <c r="F61" s="2">
        <v>0.2203</v>
      </c>
      <c r="G61" s="2">
        <v>6</v>
      </c>
      <c r="H61" s="2" t="s">
        <v>19</v>
      </c>
      <c r="I61" s="2">
        <v>1.65</v>
      </c>
      <c r="J61" s="2">
        <f t="shared" si="0"/>
        <v>4.9984389491960632</v>
      </c>
      <c r="K61" s="2" t="s">
        <v>23</v>
      </c>
    </row>
    <row r="62" spans="1:11">
      <c r="A62" s="2">
        <v>61</v>
      </c>
      <c r="B62" s="2" t="s">
        <v>96</v>
      </c>
      <c r="C62" s="2">
        <v>2429</v>
      </c>
      <c r="D62" s="2">
        <v>110.36409999999999</v>
      </c>
      <c r="E62" s="2">
        <v>2115</v>
      </c>
      <c r="F62" s="2">
        <v>0.23119999999999999</v>
      </c>
      <c r="G62" s="2">
        <v>6</v>
      </c>
      <c r="H62" s="2" t="s">
        <v>19</v>
      </c>
      <c r="I62" s="2">
        <v>1.8</v>
      </c>
      <c r="J62" s="2">
        <f t="shared" si="0"/>
        <v>5.0428278260432915</v>
      </c>
      <c r="K62" s="2" t="s">
        <v>23</v>
      </c>
    </row>
    <row r="63" spans="1:11">
      <c r="A63" s="2">
        <v>62</v>
      </c>
      <c r="B63" s="2" t="s">
        <v>97</v>
      </c>
      <c r="C63" s="2">
        <v>2491</v>
      </c>
      <c r="D63" s="2">
        <v>113.1812</v>
      </c>
      <c r="E63" s="2">
        <v>2156</v>
      </c>
      <c r="F63" s="2">
        <v>0.23569999999999999</v>
      </c>
      <c r="G63" s="2">
        <v>6</v>
      </c>
      <c r="H63" s="2" t="s">
        <v>19</v>
      </c>
      <c r="I63" s="2">
        <v>1.9</v>
      </c>
      <c r="J63" s="2">
        <f t="shared" si="0"/>
        <v>5.0537742942168702</v>
      </c>
      <c r="K63" s="2" t="s">
        <v>23</v>
      </c>
    </row>
    <row r="64" spans="1:11">
      <c r="A64" s="2">
        <v>63</v>
      </c>
      <c r="B64" s="2" t="s">
        <v>98</v>
      </c>
      <c r="C64" s="2">
        <v>2566</v>
      </c>
      <c r="D64" s="2">
        <v>116.5889</v>
      </c>
      <c r="E64" s="2">
        <v>2206</v>
      </c>
      <c r="F64" s="2">
        <v>0.2412</v>
      </c>
      <c r="G64" s="2">
        <v>6</v>
      </c>
      <c r="H64" s="2" t="s">
        <v>19</v>
      </c>
      <c r="I64" s="2">
        <v>1.55</v>
      </c>
      <c r="J64" s="2">
        <f t="shared" si="0"/>
        <v>5.0666572048121807</v>
      </c>
      <c r="K64" s="2" t="s">
        <v>23</v>
      </c>
    </row>
    <row r="65" spans="1:11">
      <c r="A65" s="2">
        <v>64</v>
      </c>
      <c r="B65" s="2" t="s">
        <v>3</v>
      </c>
      <c r="C65" s="2">
        <v>3023</v>
      </c>
      <c r="D65" s="2">
        <v>137.35310000000001</v>
      </c>
      <c r="E65" s="2">
        <v>2689</v>
      </c>
      <c r="F65" s="2">
        <v>0.29399999999999998</v>
      </c>
      <c r="G65" s="2">
        <v>6</v>
      </c>
      <c r="H65" s="2" t="s">
        <v>19</v>
      </c>
      <c r="I65" s="2">
        <v>1.75</v>
      </c>
      <c r="J65" s="2">
        <f t="shared" si="0"/>
        <v>5.1378384657056229</v>
      </c>
      <c r="K65" s="2" t="s">
        <v>23</v>
      </c>
    </row>
    <row r="66" spans="1:11">
      <c r="A66" s="2">
        <v>65</v>
      </c>
      <c r="B66" s="2" t="s">
        <v>47</v>
      </c>
      <c r="C66" s="2">
        <v>3297</v>
      </c>
      <c r="D66" s="2">
        <v>149.80260000000001</v>
      </c>
      <c r="E66" s="2">
        <v>2798</v>
      </c>
      <c r="F66" s="2">
        <v>0.30590000000000001</v>
      </c>
      <c r="G66" s="2">
        <v>6</v>
      </c>
      <c r="H66" s="2" t="s">
        <v>19</v>
      </c>
      <c r="I66" s="2">
        <v>1.9</v>
      </c>
      <c r="J66" s="2">
        <f t="shared" ref="J66:J129" si="1">LOG(D66)+3</f>
        <v>5.1755193511194815</v>
      </c>
      <c r="K66" s="2" t="s">
        <v>23</v>
      </c>
    </row>
    <row r="67" spans="1:11">
      <c r="A67" s="2">
        <v>66</v>
      </c>
      <c r="B67" s="2" t="s">
        <v>46</v>
      </c>
      <c r="C67" s="2">
        <v>3328</v>
      </c>
      <c r="D67" s="2">
        <v>151.21109999999999</v>
      </c>
      <c r="E67" s="2">
        <v>3065</v>
      </c>
      <c r="F67" s="2">
        <v>0.33510000000000001</v>
      </c>
      <c r="G67" s="2">
        <v>6</v>
      </c>
      <c r="H67" s="2" t="s">
        <v>19</v>
      </c>
      <c r="I67" s="2">
        <v>1.85</v>
      </c>
      <c r="J67" s="2">
        <f t="shared" si="1"/>
        <v>5.1795836727247693</v>
      </c>
      <c r="K67" s="2" t="s">
        <v>23</v>
      </c>
    </row>
    <row r="68" spans="1:11">
      <c r="A68" s="2">
        <v>67</v>
      </c>
      <c r="B68" s="2" t="s">
        <v>45</v>
      </c>
      <c r="C68" s="2">
        <v>4577</v>
      </c>
      <c r="D68" s="2">
        <v>207.9607</v>
      </c>
      <c r="E68" s="2">
        <v>4282</v>
      </c>
      <c r="F68" s="2">
        <v>0.46810000000000002</v>
      </c>
      <c r="G68" s="2">
        <v>6</v>
      </c>
      <c r="H68" s="2" t="s">
        <v>19</v>
      </c>
      <c r="I68" s="2">
        <v>1.7</v>
      </c>
      <c r="J68" s="2">
        <f t="shared" si="1"/>
        <v>5.3179812706081737</v>
      </c>
      <c r="K68" s="2" t="s">
        <v>23</v>
      </c>
    </row>
    <row r="69" spans="1:11">
      <c r="A69" s="2">
        <v>68</v>
      </c>
      <c r="B69" s="2" t="s">
        <v>44</v>
      </c>
      <c r="C69" s="2">
        <v>5290</v>
      </c>
      <c r="D69" s="2">
        <v>240.35659999999999</v>
      </c>
      <c r="E69" s="2">
        <v>4372</v>
      </c>
      <c r="F69" s="2">
        <v>0.47789999999999999</v>
      </c>
      <c r="G69" s="2">
        <v>6</v>
      </c>
      <c r="H69" s="2" t="s">
        <v>19</v>
      </c>
      <c r="I69" s="2">
        <v>1.85</v>
      </c>
      <c r="J69" s="2">
        <f t="shared" si="1"/>
        <v>5.3808560520075259</v>
      </c>
      <c r="K69" s="2" t="s">
        <v>23</v>
      </c>
    </row>
    <row r="70" spans="1:11">
      <c r="A70" s="2">
        <v>69</v>
      </c>
      <c r="B70" s="2" t="s">
        <v>43</v>
      </c>
      <c r="C70" s="2">
        <v>5766</v>
      </c>
      <c r="D70" s="2">
        <v>261.98419999999999</v>
      </c>
      <c r="E70" s="2">
        <v>4854</v>
      </c>
      <c r="F70" s="2">
        <v>0.53059999999999996</v>
      </c>
      <c r="G70" s="2">
        <v>6</v>
      </c>
      <c r="H70" s="2" t="s">
        <v>19</v>
      </c>
      <c r="I70" s="2">
        <v>1.65</v>
      </c>
      <c r="J70" s="2">
        <f t="shared" si="1"/>
        <v>5.4182751002520906</v>
      </c>
      <c r="K70" s="2" t="s">
        <v>23</v>
      </c>
    </row>
    <row r="71" spans="1:11">
      <c r="A71" s="2">
        <v>70</v>
      </c>
      <c r="B71" s="2" t="s">
        <v>99</v>
      </c>
      <c r="C71" s="2">
        <v>7909</v>
      </c>
      <c r="D71" s="2">
        <v>359.35359999999997</v>
      </c>
      <c r="E71" s="2">
        <v>7119</v>
      </c>
      <c r="F71" s="2">
        <v>0.77829999999999999</v>
      </c>
      <c r="G71" s="2">
        <v>6</v>
      </c>
      <c r="H71" s="2" t="s">
        <v>19</v>
      </c>
      <c r="I71" s="2">
        <v>1.7</v>
      </c>
      <c r="J71" s="2">
        <f t="shared" si="1"/>
        <v>5.5555219999714041</v>
      </c>
      <c r="K71" s="2" t="s">
        <v>23</v>
      </c>
    </row>
    <row r="72" spans="1:11">
      <c r="A72" s="2">
        <v>71</v>
      </c>
      <c r="B72" s="2" t="s">
        <v>16</v>
      </c>
      <c r="C72" s="2">
        <v>8983</v>
      </c>
      <c r="D72" s="2">
        <v>408.15190000000001</v>
      </c>
      <c r="E72" s="2">
        <v>8058</v>
      </c>
      <c r="F72" s="2">
        <v>0.88090000000000002</v>
      </c>
      <c r="G72" s="2">
        <v>6</v>
      </c>
      <c r="H72" s="2" t="s">
        <v>19</v>
      </c>
      <c r="I72" s="2">
        <v>1.7</v>
      </c>
      <c r="J72" s="2">
        <f t="shared" si="1"/>
        <v>5.6108218225372521</v>
      </c>
      <c r="K72" s="2" t="s">
        <v>23</v>
      </c>
    </row>
    <row r="73" spans="1:11">
      <c r="A73" s="2">
        <v>72</v>
      </c>
      <c r="B73" s="2" t="s">
        <v>100</v>
      </c>
      <c r="C73" s="2">
        <v>364</v>
      </c>
      <c r="D73" s="2">
        <v>16.538699999999999</v>
      </c>
      <c r="E73" s="2">
        <v>310</v>
      </c>
      <c r="F73" s="2">
        <v>3.39E-2</v>
      </c>
      <c r="G73" s="2">
        <v>4</v>
      </c>
      <c r="H73" s="2" t="s">
        <v>18</v>
      </c>
      <c r="I73" s="2">
        <v>1.35</v>
      </c>
      <c r="J73" s="2">
        <f t="shared" si="1"/>
        <v>4.2185013694840618</v>
      </c>
      <c r="K73" s="2" t="s">
        <v>23</v>
      </c>
    </row>
    <row r="74" spans="1:11">
      <c r="A74" s="2">
        <v>73</v>
      </c>
      <c r="B74" s="2" t="s">
        <v>101</v>
      </c>
      <c r="C74" s="2">
        <v>373</v>
      </c>
      <c r="D74" s="2">
        <v>16.947600000000001</v>
      </c>
      <c r="E74" s="2">
        <v>355</v>
      </c>
      <c r="F74" s="2">
        <v>3.8800000000000001E-2</v>
      </c>
      <c r="G74" s="2">
        <v>4</v>
      </c>
      <c r="H74" s="2" t="s">
        <v>18</v>
      </c>
      <c r="I74" s="2">
        <v>1.4</v>
      </c>
      <c r="J74" s="2">
        <f t="shared" si="1"/>
        <v>4.2291082051612152</v>
      </c>
      <c r="K74" s="2" t="s">
        <v>23</v>
      </c>
    </row>
    <row r="75" spans="1:11">
      <c r="A75" s="2">
        <v>74</v>
      </c>
      <c r="B75" s="2" t="s">
        <v>102</v>
      </c>
      <c r="C75" s="2">
        <v>383</v>
      </c>
      <c r="D75" s="2">
        <v>17.402000000000001</v>
      </c>
      <c r="E75" s="2">
        <v>315</v>
      </c>
      <c r="F75" s="2">
        <v>3.44E-2</v>
      </c>
      <c r="G75" s="2">
        <v>4</v>
      </c>
      <c r="H75" s="2" t="s">
        <v>18</v>
      </c>
      <c r="I75" s="2">
        <v>1.35</v>
      </c>
      <c r="J75" s="2">
        <f t="shared" si="1"/>
        <v>4.2405991643198826</v>
      </c>
      <c r="K75" s="2" t="s">
        <v>23</v>
      </c>
    </row>
    <row r="76" spans="1:11">
      <c r="A76" s="2">
        <v>75</v>
      </c>
      <c r="B76" s="2" t="s">
        <v>103</v>
      </c>
      <c r="C76" s="2">
        <v>390</v>
      </c>
      <c r="D76" s="2">
        <v>17.720099999999999</v>
      </c>
      <c r="E76" s="2">
        <v>369</v>
      </c>
      <c r="F76" s="2">
        <v>4.0300000000000002E-2</v>
      </c>
      <c r="G76" s="2">
        <v>4</v>
      </c>
      <c r="H76" s="2" t="s">
        <v>18</v>
      </c>
      <c r="I76" s="2">
        <v>1.3</v>
      </c>
      <c r="J76" s="2">
        <f t="shared" si="1"/>
        <v>4.2484661684159102</v>
      </c>
      <c r="K76" s="2" t="s">
        <v>23</v>
      </c>
    </row>
    <row r="77" spans="1:11">
      <c r="A77" s="2">
        <v>76</v>
      </c>
      <c r="B77" s="2" t="s">
        <v>104</v>
      </c>
      <c r="C77" s="2">
        <v>481</v>
      </c>
      <c r="D77" s="2">
        <v>21.854700000000001</v>
      </c>
      <c r="E77" s="2">
        <v>416</v>
      </c>
      <c r="F77" s="2">
        <v>4.5499999999999999E-2</v>
      </c>
      <c r="G77" s="2">
        <v>4</v>
      </c>
      <c r="H77" s="2" t="s">
        <v>18</v>
      </c>
      <c r="I77" s="2">
        <v>1.65</v>
      </c>
      <c r="J77" s="2">
        <f t="shared" si="1"/>
        <v>4.3395448492956419</v>
      </c>
      <c r="K77" s="2" t="s">
        <v>23</v>
      </c>
    </row>
    <row r="78" spans="1:11">
      <c r="A78" s="2">
        <v>77</v>
      </c>
      <c r="B78" s="2" t="s">
        <v>105</v>
      </c>
      <c r="C78" s="2">
        <v>500</v>
      </c>
      <c r="D78" s="2">
        <v>22.718</v>
      </c>
      <c r="E78" s="2">
        <v>440</v>
      </c>
      <c r="F78" s="2">
        <v>4.8099999999999997E-2</v>
      </c>
      <c r="G78" s="2">
        <v>4</v>
      </c>
      <c r="H78" s="2" t="s">
        <v>18</v>
      </c>
      <c r="I78" s="2">
        <v>1.95</v>
      </c>
      <c r="J78" s="2">
        <f t="shared" si="1"/>
        <v>4.3563700952081632</v>
      </c>
      <c r="K78" s="2" t="s">
        <v>23</v>
      </c>
    </row>
    <row r="79" spans="1:11">
      <c r="A79" s="2">
        <v>78</v>
      </c>
      <c r="B79" s="2" t="s">
        <v>106</v>
      </c>
      <c r="C79" s="2">
        <v>507</v>
      </c>
      <c r="D79" s="2">
        <v>23.036100000000001</v>
      </c>
      <c r="E79" s="2">
        <v>473</v>
      </c>
      <c r="F79" s="2">
        <v>5.1700000000000003E-2</v>
      </c>
      <c r="G79" s="2">
        <v>4</v>
      </c>
      <c r="H79" s="2" t="s">
        <v>18</v>
      </c>
      <c r="I79" s="2">
        <v>1.3</v>
      </c>
      <c r="J79" s="2">
        <f t="shared" si="1"/>
        <v>4.362408955139772</v>
      </c>
      <c r="K79" s="2" t="s">
        <v>23</v>
      </c>
    </row>
    <row r="80" spans="1:11">
      <c r="A80" s="2">
        <v>79</v>
      </c>
      <c r="B80" s="2" t="s">
        <v>107</v>
      </c>
      <c r="C80" s="2">
        <v>534</v>
      </c>
      <c r="D80" s="2">
        <v>24.262799999999999</v>
      </c>
      <c r="E80" s="2">
        <v>502</v>
      </c>
      <c r="F80" s="2">
        <v>5.4899999999999997E-2</v>
      </c>
      <c r="G80" s="2">
        <v>4</v>
      </c>
      <c r="H80" s="2" t="s">
        <v>18</v>
      </c>
      <c r="I80" s="2">
        <v>1.75</v>
      </c>
      <c r="J80" s="2">
        <f t="shared" si="1"/>
        <v>4.3849409183104466</v>
      </c>
      <c r="K80" s="2" t="s">
        <v>23</v>
      </c>
    </row>
    <row r="81" spans="1:23">
      <c r="A81" s="2">
        <v>80</v>
      </c>
      <c r="B81" s="2" t="s">
        <v>108</v>
      </c>
      <c r="C81" s="2">
        <v>567</v>
      </c>
      <c r="D81" s="2">
        <v>25.7622</v>
      </c>
      <c r="E81" s="2">
        <v>499</v>
      </c>
      <c r="F81" s="2">
        <v>5.4600000000000003E-2</v>
      </c>
      <c r="G81" s="2">
        <v>4</v>
      </c>
      <c r="H81" s="2" t="s">
        <v>18</v>
      </c>
      <c r="I81" s="2">
        <v>1</v>
      </c>
      <c r="J81" s="2">
        <f t="shared" si="1"/>
        <v>4.4109829474712798</v>
      </c>
      <c r="K81" s="2" t="s">
        <v>23</v>
      </c>
    </row>
    <row r="82" spans="1:23">
      <c r="A82" s="2">
        <v>81</v>
      </c>
      <c r="B82" s="2" t="s">
        <v>109</v>
      </c>
      <c r="C82" s="2">
        <v>658</v>
      </c>
      <c r="D82" s="2">
        <v>29.896899999999999</v>
      </c>
      <c r="E82" s="2">
        <v>607</v>
      </c>
      <c r="F82" s="2">
        <v>6.6400000000000001E-2</v>
      </c>
      <c r="G82" s="2">
        <v>4</v>
      </c>
      <c r="H82" s="2" t="s">
        <v>18</v>
      </c>
      <c r="I82" s="2">
        <v>1.5</v>
      </c>
      <c r="J82" s="2">
        <f t="shared" si="1"/>
        <v>4.4756261588029957</v>
      </c>
      <c r="K82" s="2" t="s">
        <v>23</v>
      </c>
    </row>
    <row r="83" spans="1:23">
      <c r="A83" s="2">
        <v>82</v>
      </c>
      <c r="B83" s="2" t="s">
        <v>110</v>
      </c>
      <c r="C83" s="2">
        <v>699</v>
      </c>
      <c r="D83" s="2">
        <v>31.759799999999998</v>
      </c>
      <c r="E83" s="2">
        <v>607</v>
      </c>
      <c r="F83" s="2">
        <v>6.6400000000000001E-2</v>
      </c>
      <c r="G83" s="2">
        <v>4</v>
      </c>
      <c r="H83" s="2" t="s">
        <v>18</v>
      </c>
      <c r="I83" s="2">
        <v>1</v>
      </c>
      <c r="J83" s="2">
        <f t="shared" si="1"/>
        <v>4.5018777588945467</v>
      </c>
      <c r="K83" s="2" t="s">
        <v>23</v>
      </c>
    </row>
    <row r="84" spans="1:23">
      <c r="A84" s="2">
        <v>83</v>
      </c>
      <c r="B84" s="2" t="s">
        <v>111</v>
      </c>
      <c r="C84" s="2">
        <v>889</v>
      </c>
      <c r="D84" s="2">
        <v>40.392600000000002</v>
      </c>
      <c r="E84" s="2">
        <v>775</v>
      </c>
      <c r="F84" s="2">
        <v>8.4699999999999998E-2</v>
      </c>
      <c r="G84" s="2">
        <v>4</v>
      </c>
      <c r="H84" s="2" t="s">
        <v>18</v>
      </c>
      <c r="I84" s="2">
        <v>1.75</v>
      </c>
      <c r="J84" s="2">
        <f t="shared" si="1"/>
        <v>4.6063018088350285</v>
      </c>
      <c r="K84" s="2" t="s">
        <v>23</v>
      </c>
    </row>
    <row r="85" spans="1:23">
      <c r="A85" s="2">
        <v>84</v>
      </c>
      <c r="B85" s="2" t="s">
        <v>112</v>
      </c>
      <c r="C85" s="2">
        <v>1061</v>
      </c>
      <c r="D85" s="2">
        <v>48.207599999999999</v>
      </c>
      <c r="E85" s="2">
        <v>672</v>
      </c>
      <c r="F85" s="2">
        <v>7.3499999999999996E-2</v>
      </c>
      <c r="G85" s="2">
        <v>4</v>
      </c>
      <c r="H85" s="2" t="s">
        <v>18</v>
      </c>
      <c r="I85" s="2">
        <v>1.9</v>
      </c>
      <c r="J85" s="2">
        <f t="shared" si="1"/>
        <v>4.6831155108088396</v>
      </c>
      <c r="K85" s="2" t="s">
        <v>23</v>
      </c>
    </row>
    <row r="86" spans="1:23">
      <c r="A86" s="2">
        <v>85</v>
      </c>
      <c r="B86" s="2" t="s">
        <v>113</v>
      </c>
      <c r="C86" s="2">
        <v>1062</v>
      </c>
      <c r="D86" s="2">
        <v>48.253100000000003</v>
      </c>
      <c r="E86" s="2">
        <v>937</v>
      </c>
      <c r="F86" s="2">
        <v>0.1024</v>
      </c>
      <c r="G86" s="2">
        <v>4</v>
      </c>
      <c r="H86" s="2" t="s">
        <v>18</v>
      </c>
      <c r="I86" s="2">
        <v>1.75</v>
      </c>
      <c r="J86" s="2">
        <f t="shared" si="1"/>
        <v>4.6835252196413935</v>
      </c>
      <c r="K86" s="2" t="s">
        <v>23</v>
      </c>
    </row>
    <row r="87" spans="1:23">
      <c r="A87" s="2">
        <v>86</v>
      </c>
      <c r="B87" s="2" t="s">
        <v>114</v>
      </c>
      <c r="C87" s="2">
        <v>1225</v>
      </c>
      <c r="D87" s="2">
        <v>55.659100000000002</v>
      </c>
      <c r="E87" s="2">
        <v>1047</v>
      </c>
      <c r="F87" s="2">
        <v>0.1145</v>
      </c>
      <c r="G87" s="2">
        <v>4</v>
      </c>
      <c r="H87" s="2" t="s">
        <v>18</v>
      </c>
      <c r="I87" s="2">
        <v>1.65</v>
      </c>
      <c r="J87" s="2">
        <f t="shared" si="1"/>
        <v>4.7455361795726949</v>
      </c>
      <c r="K87" s="2" t="s">
        <v>23</v>
      </c>
    </row>
    <row r="88" spans="1:23">
      <c r="A88" s="2">
        <v>87</v>
      </c>
      <c r="B88" s="2" t="s">
        <v>115</v>
      </c>
      <c r="C88" s="2">
        <v>1358</v>
      </c>
      <c r="D88" s="2">
        <v>61.702100000000002</v>
      </c>
      <c r="E88" s="2">
        <v>1253</v>
      </c>
      <c r="F88" s="2">
        <v>0.13700000000000001</v>
      </c>
      <c r="G88" s="2">
        <v>4</v>
      </c>
      <c r="H88" s="2" t="s">
        <v>18</v>
      </c>
      <c r="I88" s="2">
        <v>1.65</v>
      </c>
      <c r="J88" s="2">
        <f t="shared" si="1"/>
        <v>4.7902999452794619</v>
      </c>
      <c r="K88" s="2" t="s">
        <v>23</v>
      </c>
    </row>
    <row r="89" spans="1:23">
      <c r="A89" s="2">
        <v>88</v>
      </c>
      <c r="B89" s="2" t="s">
        <v>116</v>
      </c>
      <c r="C89" s="2">
        <v>1579</v>
      </c>
      <c r="D89" s="2">
        <v>71.743499999999997</v>
      </c>
      <c r="E89" s="2">
        <v>1499</v>
      </c>
      <c r="F89" s="2">
        <v>0.16389999999999999</v>
      </c>
      <c r="G89" s="2">
        <v>4</v>
      </c>
      <c r="H89" s="2" t="s">
        <v>18</v>
      </c>
      <c r="I89" s="2">
        <v>1</v>
      </c>
      <c r="J89" s="2">
        <f t="shared" si="1"/>
        <v>4.8557825598728268</v>
      </c>
      <c r="K89" s="2" t="s">
        <v>23</v>
      </c>
    </row>
    <row r="90" spans="1:23">
      <c r="A90" s="2">
        <v>89</v>
      </c>
      <c r="B90" s="2" t="s">
        <v>117</v>
      </c>
      <c r="C90" s="2">
        <v>2108</v>
      </c>
      <c r="D90" s="2">
        <v>95.779200000000003</v>
      </c>
      <c r="E90" s="2">
        <v>1803</v>
      </c>
      <c r="F90" s="2">
        <v>0.1971</v>
      </c>
      <c r="G90" s="2">
        <v>4</v>
      </c>
      <c r="H90" s="2" t="s">
        <v>18</v>
      </c>
      <c r="I90" s="2">
        <v>1.65</v>
      </c>
      <c r="J90" s="2">
        <f t="shared" si="1"/>
        <v>4.9812712052578885</v>
      </c>
      <c r="K90" s="2" t="s">
        <v>23</v>
      </c>
    </row>
    <row r="91" spans="1:23">
      <c r="A91" s="2">
        <v>90</v>
      </c>
      <c r="B91" s="2" t="s">
        <v>118</v>
      </c>
      <c r="C91" s="2">
        <v>2206</v>
      </c>
      <c r="D91" s="2">
        <v>100.2319</v>
      </c>
      <c r="E91" s="2">
        <v>1934</v>
      </c>
      <c r="F91" s="2">
        <v>0.2114</v>
      </c>
      <c r="G91" s="2">
        <v>4</v>
      </c>
      <c r="H91" s="2" t="s">
        <v>18</v>
      </c>
      <c r="I91" s="2">
        <v>1.45</v>
      </c>
      <c r="J91" s="2">
        <f t="shared" si="1"/>
        <v>5.0010059629398018</v>
      </c>
      <c r="K91" s="2" t="s">
        <v>23</v>
      </c>
    </row>
    <row r="92" spans="1:23">
      <c r="A92" s="2">
        <v>91</v>
      </c>
      <c r="B92" s="2" t="s">
        <v>119</v>
      </c>
      <c r="C92" s="2">
        <v>2611</v>
      </c>
      <c r="D92" s="2">
        <v>118.6335</v>
      </c>
      <c r="E92" s="2">
        <v>2169</v>
      </c>
      <c r="F92" s="2">
        <v>0.23710000000000001</v>
      </c>
      <c r="G92" s="2">
        <v>4</v>
      </c>
      <c r="H92" s="2" t="s">
        <v>18</v>
      </c>
      <c r="I92" s="2">
        <v>1.5</v>
      </c>
      <c r="J92" s="2">
        <f t="shared" si="1"/>
        <v>5.0742073434193014</v>
      </c>
      <c r="K92" s="4" t="s">
        <v>23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2">
        <v>92</v>
      </c>
      <c r="B93" s="2" t="s">
        <v>120</v>
      </c>
      <c r="C93" s="2">
        <v>3655</v>
      </c>
      <c r="D93" s="2">
        <v>166.06870000000001</v>
      </c>
      <c r="E93" s="2">
        <v>3126</v>
      </c>
      <c r="F93" s="2">
        <v>0.3417</v>
      </c>
      <c r="G93" s="2">
        <v>4</v>
      </c>
      <c r="H93" s="2" t="s">
        <v>18</v>
      </c>
      <c r="I93" s="2">
        <v>1</v>
      </c>
      <c r="J93" s="2">
        <f t="shared" si="1"/>
        <v>5.2202877859840795</v>
      </c>
      <c r="K93" s="4" t="s">
        <v>23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2">
        <v>93</v>
      </c>
      <c r="B94" s="2" t="s">
        <v>121</v>
      </c>
      <c r="C94" s="2">
        <v>4367</v>
      </c>
      <c r="D94" s="2">
        <v>198.41919999999999</v>
      </c>
      <c r="E94" s="2">
        <v>3768</v>
      </c>
      <c r="F94" s="2">
        <v>0.41189999999999999</v>
      </c>
      <c r="G94" s="2">
        <v>4</v>
      </c>
      <c r="H94" s="2" t="s">
        <v>18</v>
      </c>
      <c r="I94" s="2">
        <v>1.4</v>
      </c>
      <c r="J94" s="2">
        <f t="shared" si="1"/>
        <v>5.2975836942829027</v>
      </c>
      <c r="K94" s="4" t="s">
        <v>23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2">
        <v>94</v>
      </c>
      <c r="B95" s="2" t="s">
        <v>122</v>
      </c>
      <c r="C95" s="2">
        <v>5623</v>
      </c>
      <c r="D95" s="2">
        <v>255.48679999999999</v>
      </c>
      <c r="E95" s="2">
        <v>5075</v>
      </c>
      <c r="F95" s="2">
        <v>0.55479999999999996</v>
      </c>
      <c r="G95" s="2">
        <v>4</v>
      </c>
      <c r="H95" s="2" t="s">
        <v>18</v>
      </c>
      <c r="I95" s="2">
        <v>1.3</v>
      </c>
      <c r="J95" s="2">
        <f t="shared" si="1"/>
        <v>5.407368466759376</v>
      </c>
      <c r="K95" s="4" t="s">
        <v>23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2">
        <v>95</v>
      </c>
      <c r="B96" s="2" t="s">
        <v>123</v>
      </c>
      <c r="C96" s="2">
        <v>8179</v>
      </c>
      <c r="D96" s="2">
        <v>371.62130000000002</v>
      </c>
      <c r="E96" s="2">
        <v>6883</v>
      </c>
      <c r="F96" s="2">
        <v>0.75249999999999995</v>
      </c>
      <c r="G96" s="2">
        <v>4</v>
      </c>
      <c r="H96" s="2" t="s">
        <v>18</v>
      </c>
      <c r="I96" s="2">
        <v>1.85</v>
      </c>
      <c r="J96" s="2">
        <f t="shared" si="1"/>
        <v>5.5701005982369907</v>
      </c>
      <c r="K96" s="4" t="s">
        <v>23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2">
        <v>96</v>
      </c>
      <c r="B97" s="2" t="s">
        <v>124</v>
      </c>
      <c r="C97" s="2">
        <v>578</v>
      </c>
      <c r="D97" s="2">
        <v>26.262</v>
      </c>
      <c r="E97" s="2">
        <v>519</v>
      </c>
      <c r="F97" s="2">
        <v>5.67E-2</v>
      </c>
      <c r="G97" s="2">
        <v>5</v>
      </c>
      <c r="H97" s="2" t="s">
        <v>18</v>
      </c>
      <c r="I97" s="2">
        <v>1.4</v>
      </c>
      <c r="J97" s="2">
        <f t="shared" si="1"/>
        <v>4.4193277969967575</v>
      </c>
      <c r="K97" s="4" t="s">
        <v>23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>
      <c r="A98" s="2">
        <v>97</v>
      </c>
      <c r="B98" s="2" t="s">
        <v>125</v>
      </c>
      <c r="C98" s="2">
        <v>681</v>
      </c>
      <c r="D98" s="2">
        <v>30.9419</v>
      </c>
      <c r="E98" s="2">
        <v>570</v>
      </c>
      <c r="F98" s="2">
        <v>6.2300000000000001E-2</v>
      </c>
      <c r="G98" s="2">
        <v>5</v>
      </c>
      <c r="H98" s="2" t="s">
        <v>18</v>
      </c>
      <c r="I98" s="2">
        <v>1.5</v>
      </c>
      <c r="J98" s="2">
        <f t="shared" si="1"/>
        <v>4.4905469782121035</v>
      </c>
      <c r="K98" s="4" t="s">
        <v>23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>
      <c r="A99" s="2">
        <v>98</v>
      </c>
      <c r="B99" s="2" t="s">
        <v>126</v>
      </c>
      <c r="C99" s="2">
        <v>994</v>
      </c>
      <c r="D99" s="2">
        <v>45.163400000000003</v>
      </c>
      <c r="E99" s="2">
        <v>881</v>
      </c>
      <c r="F99" s="2">
        <v>9.6299999999999997E-2</v>
      </c>
      <c r="G99" s="2">
        <v>5</v>
      </c>
      <c r="H99" s="2" t="s">
        <v>18</v>
      </c>
      <c r="I99" s="2">
        <v>1.35</v>
      </c>
      <c r="J99" s="2">
        <f t="shared" si="1"/>
        <v>4.6547866291266278</v>
      </c>
      <c r="K99" s="4" t="s">
        <v>23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>
      <c r="A100" s="2">
        <v>99</v>
      </c>
      <c r="B100" s="2" t="s">
        <v>127</v>
      </c>
      <c r="C100" s="2">
        <v>998</v>
      </c>
      <c r="D100" s="2">
        <v>45.345199999999998</v>
      </c>
      <c r="E100" s="2">
        <v>911</v>
      </c>
      <c r="F100" s="2">
        <v>9.9599999999999994E-2</v>
      </c>
      <c r="G100" s="2">
        <v>5</v>
      </c>
      <c r="H100" s="2" t="s">
        <v>18</v>
      </c>
      <c r="I100" s="2">
        <v>1.5</v>
      </c>
      <c r="J100" s="2">
        <f t="shared" si="1"/>
        <v>4.6565313217413786</v>
      </c>
      <c r="K100" s="4" t="s">
        <v>23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2">
        <v>100</v>
      </c>
      <c r="B101" s="2" t="s">
        <v>128</v>
      </c>
      <c r="C101" s="2">
        <v>1368</v>
      </c>
      <c r="D101" s="2">
        <v>62.156500000000001</v>
      </c>
      <c r="E101" s="2">
        <v>1200</v>
      </c>
      <c r="F101" s="2">
        <v>0.13120000000000001</v>
      </c>
      <c r="G101" s="2">
        <v>5</v>
      </c>
      <c r="H101" s="2" t="s">
        <v>18</v>
      </c>
      <c r="I101" s="2">
        <v>1.9</v>
      </c>
      <c r="J101" s="2">
        <f t="shared" si="1"/>
        <v>4.7934865515862635</v>
      </c>
      <c r="K101" s="4" t="s">
        <v>23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2">
        <v>101</v>
      </c>
      <c r="B102" s="2" t="s">
        <v>129</v>
      </c>
      <c r="C102" s="2">
        <v>1380</v>
      </c>
      <c r="D102" s="2">
        <v>62.701700000000002</v>
      </c>
      <c r="E102" s="2">
        <v>1238</v>
      </c>
      <c r="F102" s="2">
        <v>0.1353</v>
      </c>
      <c r="G102" s="2">
        <v>5</v>
      </c>
      <c r="H102" s="2" t="s">
        <v>18</v>
      </c>
      <c r="I102" s="2">
        <v>1.65</v>
      </c>
      <c r="J102" s="2">
        <f t="shared" si="1"/>
        <v>4.7972793158005818</v>
      </c>
      <c r="K102" s="4" t="s">
        <v>23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2">
        <v>102</v>
      </c>
      <c r="B103" s="2" t="s">
        <v>130</v>
      </c>
      <c r="C103" s="2">
        <v>1493</v>
      </c>
      <c r="D103" s="2">
        <v>67.835999999999999</v>
      </c>
      <c r="E103" s="2">
        <v>1298</v>
      </c>
      <c r="F103" s="2">
        <v>0.1419</v>
      </c>
      <c r="G103" s="2">
        <v>5</v>
      </c>
      <c r="H103" s="2" t="s">
        <v>18</v>
      </c>
      <c r="I103" s="2">
        <v>1.85</v>
      </c>
      <c r="J103" s="2">
        <f t="shared" si="1"/>
        <v>4.8314602315077435</v>
      </c>
      <c r="K103" s="4" t="s">
        <v>23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2">
        <v>103</v>
      </c>
      <c r="B104" s="2" t="s">
        <v>131</v>
      </c>
      <c r="C104" s="2">
        <v>1617</v>
      </c>
      <c r="D104" s="2">
        <v>73.470100000000002</v>
      </c>
      <c r="E104" s="2">
        <v>1506</v>
      </c>
      <c r="F104" s="2">
        <v>0.1646</v>
      </c>
      <c r="G104" s="2">
        <v>5</v>
      </c>
      <c r="H104" s="2" t="s">
        <v>18</v>
      </c>
      <c r="I104" s="2">
        <v>1.75</v>
      </c>
      <c r="J104" s="2">
        <f t="shared" si="1"/>
        <v>4.8661106309620932</v>
      </c>
      <c r="K104" s="4" t="s">
        <v>23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2">
        <v>104</v>
      </c>
      <c r="B105" s="2" t="s">
        <v>132</v>
      </c>
      <c r="C105" s="2">
        <v>1782</v>
      </c>
      <c r="D105" s="2">
        <v>80.966999999999999</v>
      </c>
      <c r="E105" s="2">
        <v>1677</v>
      </c>
      <c r="F105" s="2">
        <v>0.18329999999999999</v>
      </c>
      <c r="G105" s="2">
        <v>5</v>
      </c>
      <c r="H105" s="2" t="s">
        <v>18</v>
      </c>
      <c r="I105" s="2">
        <v>1.85</v>
      </c>
      <c r="J105" s="2">
        <f t="shared" si="1"/>
        <v>4.9083080480376626</v>
      </c>
      <c r="K105" s="4" t="s">
        <v>23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2">
        <v>105</v>
      </c>
      <c r="B106" s="2" t="s">
        <v>133</v>
      </c>
      <c r="C106" s="2">
        <v>2152</v>
      </c>
      <c r="D106" s="2">
        <v>97.778300000000002</v>
      </c>
      <c r="E106" s="2">
        <v>1865</v>
      </c>
      <c r="F106" s="2">
        <v>0.2039</v>
      </c>
      <c r="G106" s="2">
        <v>5</v>
      </c>
      <c r="H106" s="2" t="s">
        <v>18</v>
      </c>
      <c r="I106" s="2">
        <v>1.7</v>
      </c>
      <c r="J106" s="2">
        <f t="shared" si="1"/>
        <v>4.990242482231996</v>
      </c>
      <c r="K106" s="4" t="s">
        <v>23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2">
        <v>106</v>
      </c>
      <c r="B107" s="2" t="s">
        <v>134</v>
      </c>
      <c r="C107" s="2">
        <v>2321</v>
      </c>
      <c r="D107" s="2">
        <v>105.45699999999999</v>
      </c>
      <c r="E107" s="2">
        <v>2044</v>
      </c>
      <c r="F107" s="2">
        <v>0.2235</v>
      </c>
      <c r="G107" s="2">
        <v>5</v>
      </c>
      <c r="H107" s="2" t="s">
        <v>18</v>
      </c>
      <c r="I107" s="2">
        <v>1.6</v>
      </c>
      <c r="J107" s="2">
        <f t="shared" si="1"/>
        <v>5.0230754125295105</v>
      </c>
      <c r="K107" s="4" t="s">
        <v>23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2">
        <v>107</v>
      </c>
      <c r="B108" s="2" t="s">
        <v>135</v>
      </c>
      <c r="C108" s="2">
        <v>2806</v>
      </c>
      <c r="D108" s="2">
        <v>127.4935</v>
      </c>
      <c r="E108" s="2">
        <v>2483</v>
      </c>
      <c r="F108" s="2">
        <v>0.27139999999999997</v>
      </c>
      <c r="G108" s="2">
        <v>5</v>
      </c>
      <c r="H108" s="2" t="s">
        <v>18</v>
      </c>
      <c r="I108" s="2">
        <v>1.55</v>
      </c>
      <c r="J108" s="2">
        <f t="shared" si="1"/>
        <v>5.1054880437025902</v>
      </c>
      <c r="K108" s="4" t="s">
        <v>23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2">
        <v>108</v>
      </c>
      <c r="B109" s="2" t="s">
        <v>136</v>
      </c>
      <c r="C109" s="2">
        <v>2944</v>
      </c>
      <c r="D109" s="2">
        <v>133.7637</v>
      </c>
      <c r="E109" s="2">
        <v>2527</v>
      </c>
      <c r="F109" s="2">
        <v>0.27629999999999999</v>
      </c>
      <c r="G109" s="2">
        <v>5</v>
      </c>
      <c r="H109" s="2" t="s">
        <v>18</v>
      </c>
      <c r="I109" s="2">
        <v>1.6</v>
      </c>
      <c r="J109" s="2">
        <f t="shared" si="1"/>
        <v>5.1263382731583302</v>
      </c>
      <c r="K109" s="4" t="s">
        <v>23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2">
        <v>109</v>
      </c>
      <c r="B110" s="2" t="s">
        <v>137</v>
      </c>
      <c r="C110" s="2">
        <v>3355</v>
      </c>
      <c r="D110" s="2">
        <v>152.43790000000001</v>
      </c>
      <c r="E110" s="2">
        <v>3101</v>
      </c>
      <c r="F110" s="2">
        <v>0.33900000000000002</v>
      </c>
      <c r="G110" s="2">
        <v>5</v>
      </c>
      <c r="H110" s="2" t="s">
        <v>18</v>
      </c>
      <c r="I110" s="2">
        <v>1.75</v>
      </c>
      <c r="J110" s="2">
        <f t="shared" si="1"/>
        <v>5.1830929572564273</v>
      </c>
      <c r="K110" s="4" t="s">
        <v>23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2">
        <v>110</v>
      </c>
      <c r="B111" s="2" t="s">
        <v>138</v>
      </c>
      <c r="C111" s="2">
        <v>3385</v>
      </c>
      <c r="D111" s="2">
        <v>153.80099999999999</v>
      </c>
      <c r="E111" s="2">
        <v>3177</v>
      </c>
      <c r="F111" s="2">
        <v>0.3473</v>
      </c>
      <c r="G111" s="2">
        <v>5</v>
      </c>
      <c r="H111" s="2" t="s">
        <v>18</v>
      </c>
      <c r="I111" s="2">
        <v>1.65</v>
      </c>
      <c r="J111" s="2">
        <f t="shared" si="1"/>
        <v>5.1869591592174924</v>
      </c>
      <c r="K111" s="4" t="s">
        <v>23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>
      <c r="A112" s="2">
        <v>111</v>
      </c>
      <c r="B112" s="2" t="s">
        <v>139</v>
      </c>
      <c r="C112" s="2">
        <v>3476</v>
      </c>
      <c r="D112" s="2">
        <v>157.9357</v>
      </c>
      <c r="E112" s="2">
        <v>3298</v>
      </c>
      <c r="F112" s="2">
        <v>0.36049999999999999</v>
      </c>
      <c r="G112" s="2">
        <v>5</v>
      </c>
      <c r="H112" s="2" t="s">
        <v>18</v>
      </c>
      <c r="I112" s="2">
        <v>1.65</v>
      </c>
      <c r="J112" s="2">
        <f t="shared" si="1"/>
        <v>5.198480309619212</v>
      </c>
      <c r="K112" s="4" t="s">
        <v>23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>
      <c r="A113" s="2">
        <v>112</v>
      </c>
      <c r="B113" s="2" t="s">
        <v>140</v>
      </c>
      <c r="C113" s="2">
        <v>3793</v>
      </c>
      <c r="D113" s="2">
        <v>172.3389</v>
      </c>
      <c r="E113" s="2">
        <v>3389</v>
      </c>
      <c r="F113" s="2">
        <v>0.3705</v>
      </c>
      <c r="G113" s="2">
        <v>5</v>
      </c>
      <c r="H113" s="2" t="s">
        <v>18</v>
      </c>
      <c r="I113" s="2">
        <v>1.7</v>
      </c>
      <c r="J113" s="2">
        <f t="shared" si="1"/>
        <v>5.2363833166155036</v>
      </c>
      <c r="K113" s="4" t="s">
        <v>23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>
      <c r="A114" s="2">
        <v>113</v>
      </c>
      <c r="B114" s="2" t="s">
        <v>141</v>
      </c>
      <c r="C114" s="2">
        <v>4559</v>
      </c>
      <c r="D114" s="2">
        <v>207.1429</v>
      </c>
      <c r="E114" s="2">
        <v>4151</v>
      </c>
      <c r="F114" s="2">
        <v>0.45379999999999998</v>
      </c>
      <c r="G114" s="2">
        <v>5</v>
      </c>
      <c r="H114" s="2" t="s">
        <v>18</v>
      </c>
      <c r="I114" s="2">
        <v>1.85</v>
      </c>
      <c r="J114" s="2">
        <f t="shared" si="1"/>
        <v>5.3162700520747395</v>
      </c>
      <c r="K114" s="4" t="s">
        <v>23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2">
        <v>114</v>
      </c>
      <c r="B115" s="2" t="s">
        <v>142</v>
      </c>
      <c r="C115" s="2">
        <v>5232</v>
      </c>
      <c r="D115" s="2">
        <v>237.72130000000001</v>
      </c>
      <c r="E115" s="2">
        <v>4822</v>
      </c>
      <c r="F115" s="2">
        <v>0.52710000000000001</v>
      </c>
      <c r="G115" s="2">
        <v>5</v>
      </c>
      <c r="H115" s="2" t="s">
        <v>18</v>
      </c>
      <c r="I115" s="2">
        <v>1.85</v>
      </c>
      <c r="J115" s="2">
        <f t="shared" si="1"/>
        <v>5.3760680965705347</v>
      </c>
      <c r="K115" s="4" t="s">
        <v>23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2">
        <v>115</v>
      </c>
      <c r="B116" s="2" t="s">
        <v>143</v>
      </c>
      <c r="C116" s="2">
        <v>5517</v>
      </c>
      <c r="D116" s="2">
        <v>250.67060000000001</v>
      </c>
      <c r="E116" s="2">
        <v>4788</v>
      </c>
      <c r="F116" s="2">
        <v>0.52339999999999998</v>
      </c>
      <c r="G116" s="2">
        <v>5</v>
      </c>
      <c r="H116" s="2" t="s">
        <v>18</v>
      </c>
      <c r="I116" s="2">
        <v>1.85</v>
      </c>
      <c r="J116" s="2">
        <f t="shared" si="1"/>
        <v>5.3991034005457568</v>
      </c>
      <c r="K116" s="4" t="s">
        <v>23</v>
      </c>
    </row>
    <row r="117" spans="1:23">
      <c r="A117" s="2">
        <v>116</v>
      </c>
      <c r="B117" s="2" t="s">
        <v>144</v>
      </c>
      <c r="C117" s="2">
        <v>5806</v>
      </c>
      <c r="D117" s="2">
        <v>263.80160000000001</v>
      </c>
      <c r="E117" s="2">
        <v>5524</v>
      </c>
      <c r="F117" s="2">
        <v>0.60389999999999999</v>
      </c>
      <c r="G117" s="2">
        <v>5</v>
      </c>
      <c r="H117" s="2" t="s">
        <v>18</v>
      </c>
      <c r="I117" s="2">
        <v>1.65</v>
      </c>
      <c r="J117" s="2">
        <f t="shared" si="1"/>
        <v>5.4212774252856448</v>
      </c>
      <c r="K117" s="4" t="s">
        <v>23</v>
      </c>
    </row>
    <row r="118" spans="1:23">
      <c r="A118" s="2">
        <v>117</v>
      </c>
      <c r="B118" s="2" t="s">
        <v>145</v>
      </c>
      <c r="C118" s="2">
        <v>6177</v>
      </c>
      <c r="D118" s="2">
        <v>280.65839999999997</v>
      </c>
      <c r="E118" s="2">
        <v>5726</v>
      </c>
      <c r="F118" s="2">
        <v>0.626</v>
      </c>
      <c r="G118" s="2">
        <v>5</v>
      </c>
      <c r="H118" s="2" t="s">
        <v>18</v>
      </c>
      <c r="I118" s="2">
        <v>1.7</v>
      </c>
      <c r="J118" s="2">
        <f t="shared" si="1"/>
        <v>5.4481780450201658</v>
      </c>
      <c r="K118" s="4" t="s">
        <v>23</v>
      </c>
    </row>
    <row r="119" spans="1:23">
      <c r="A119" s="2">
        <v>118</v>
      </c>
      <c r="B119" s="2" t="s">
        <v>146</v>
      </c>
      <c r="C119" s="2">
        <v>8359</v>
      </c>
      <c r="D119" s="2">
        <v>379.7998</v>
      </c>
      <c r="E119" s="2">
        <v>6786</v>
      </c>
      <c r="F119" s="2">
        <v>0.74180000000000001</v>
      </c>
      <c r="G119" s="2">
        <v>5</v>
      </c>
      <c r="H119" s="2" t="s">
        <v>18</v>
      </c>
      <c r="I119" s="2">
        <v>1.9</v>
      </c>
      <c r="J119" s="2">
        <f t="shared" si="1"/>
        <v>5.5795547317045289</v>
      </c>
      <c r="K119" s="4" t="s">
        <v>23</v>
      </c>
    </row>
    <row r="120" spans="1:23">
      <c r="A120" s="2">
        <v>119</v>
      </c>
      <c r="B120" s="2" t="s">
        <v>147</v>
      </c>
      <c r="C120" s="2">
        <v>11614</v>
      </c>
      <c r="D120" s="2">
        <v>527.69410000000005</v>
      </c>
      <c r="E120" s="2">
        <v>10092</v>
      </c>
      <c r="F120" s="2">
        <v>1.1032999999999999</v>
      </c>
      <c r="G120" s="2">
        <v>5</v>
      </c>
      <c r="H120" s="2" t="s">
        <v>18</v>
      </c>
      <c r="I120" s="2">
        <v>1.85</v>
      </c>
      <c r="J120" s="2">
        <f t="shared" si="1"/>
        <v>5.7223822384792502</v>
      </c>
      <c r="K120" s="4" t="s">
        <v>23</v>
      </c>
    </row>
    <row r="121" spans="1:23">
      <c r="A121" s="2">
        <v>120</v>
      </c>
      <c r="B121" s="2" t="s">
        <v>148</v>
      </c>
      <c r="C121" s="2">
        <v>17821</v>
      </c>
      <c r="D121" s="2">
        <v>809.71559999999999</v>
      </c>
      <c r="E121" s="2">
        <v>15619</v>
      </c>
      <c r="F121" s="2">
        <v>1.7075</v>
      </c>
      <c r="G121" s="2">
        <v>5</v>
      </c>
      <c r="H121" s="2" t="s">
        <v>18</v>
      </c>
      <c r="I121" s="2">
        <v>1.5</v>
      </c>
      <c r="J121" s="2">
        <f t="shared" si="1"/>
        <v>5.9083325064845944</v>
      </c>
      <c r="K121" s="4" t="s">
        <v>23</v>
      </c>
    </row>
    <row r="122" spans="1:23">
      <c r="A122" s="2">
        <v>121</v>
      </c>
      <c r="B122" s="2" t="s">
        <v>149</v>
      </c>
      <c r="C122" s="2">
        <v>358</v>
      </c>
      <c r="D122" s="2">
        <v>16.266100000000002</v>
      </c>
      <c r="E122" s="2">
        <v>347</v>
      </c>
      <c r="F122" s="2">
        <v>3.7900000000000003E-2</v>
      </c>
      <c r="G122" s="2">
        <v>6</v>
      </c>
      <c r="H122" s="2" t="s">
        <v>18</v>
      </c>
      <c r="I122" s="2">
        <v>1.75</v>
      </c>
      <c r="J122" s="2">
        <f t="shared" si="1"/>
        <v>4.2112834379084729</v>
      </c>
      <c r="K122" s="4" t="s">
        <v>23</v>
      </c>
    </row>
    <row r="123" spans="1:23">
      <c r="A123" s="2">
        <v>122</v>
      </c>
      <c r="B123" s="2" t="s">
        <v>150</v>
      </c>
      <c r="C123" s="2">
        <v>409</v>
      </c>
      <c r="D123" s="2">
        <v>18.583300000000001</v>
      </c>
      <c r="E123" s="2">
        <v>391</v>
      </c>
      <c r="F123" s="2">
        <v>4.2700000000000002E-2</v>
      </c>
      <c r="G123" s="2">
        <v>6</v>
      </c>
      <c r="H123" s="2" t="s">
        <v>18</v>
      </c>
      <c r="I123" s="2">
        <v>1.85</v>
      </c>
      <c r="J123" s="2">
        <f t="shared" si="1"/>
        <v>4.2691228379962824</v>
      </c>
      <c r="K123" s="4" t="s">
        <v>23</v>
      </c>
    </row>
    <row r="124" spans="1:23">
      <c r="A124" s="2">
        <v>123</v>
      </c>
      <c r="B124" s="2" t="s">
        <v>151</v>
      </c>
      <c r="C124" s="2">
        <v>431</v>
      </c>
      <c r="D124" s="2">
        <v>19.582899999999999</v>
      </c>
      <c r="E124" s="2">
        <v>401</v>
      </c>
      <c r="F124" s="2">
        <v>4.3799999999999999E-2</v>
      </c>
      <c r="G124" s="2">
        <v>6</v>
      </c>
      <c r="H124" s="2" t="s">
        <v>18</v>
      </c>
      <c r="I124" s="2">
        <v>1.9</v>
      </c>
      <c r="J124" s="2">
        <f t="shared" si="1"/>
        <v>4.2918770061973364</v>
      </c>
      <c r="K124" s="4" t="s">
        <v>23</v>
      </c>
    </row>
    <row r="125" spans="1:23">
      <c r="A125" s="2">
        <v>124</v>
      </c>
      <c r="B125" s="2" t="s">
        <v>152</v>
      </c>
      <c r="C125" s="2">
        <v>518</v>
      </c>
      <c r="D125" s="2">
        <v>23.535900000000002</v>
      </c>
      <c r="E125" s="2">
        <v>210</v>
      </c>
      <c r="F125" s="2">
        <v>2.3E-2</v>
      </c>
      <c r="G125" s="2">
        <v>6</v>
      </c>
      <c r="H125" s="2" t="s">
        <v>18</v>
      </c>
      <c r="I125" s="2">
        <v>1.85</v>
      </c>
      <c r="J125" s="2">
        <f t="shared" si="1"/>
        <v>4.371730810144653</v>
      </c>
      <c r="K125" s="4" t="s">
        <v>23</v>
      </c>
    </row>
    <row r="126" spans="1:23">
      <c r="A126" s="2">
        <v>125</v>
      </c>
      <c r="B126" s="2" t="s">
        <v>153</v>
      </c>
      <c r="C126" s="2">
        <v>522</v>
      </c>
      <c r="D126" s="2">
        <v>23.717600000000001</v>
      </c>
      <c r="E126" s="2">
        <v>475</v>
      </c>
      <c r="F126" s="2">
        <v>5.1900000000000002E-2</v>
      </c>
      <c r="G126" s="2">
        <v>6</v>
      </c>
      <c r="H126" s="2" t="s">
        <v>18</v>
      </c>
      <c r="I126" s="2">
        <v>1.95</v>
      </c>
      <c r="J126" s="2">
        <f t="shared" si="1"/>
        <v>4.3750707403629399</v>
      </c>
      <c r="K126" s="4" t="s">
        <v>23</v>
      </c>
    </row>
    <row r="127" spans="1:23">
      <c r="A127" s="2">
        <v>126</v>
      </c>
      <c r="B127" s="2" t="s">
        <v>154</v>
      </c>
      <c r="C127" s="2">
        <v>558</v>
      </c>
      <c r="D127" s="2">
        <v>25.353300000000001</v>
      </c>
      <c r="E127" s="2">
        <v>544</v>
      </c>
      <c r="F127" s="2">
        <v>5.9499999999999997E-2</v>
      </c>
      <c r="G127" s="2">
        <v>6</v>
      </c>
      <c r="H127" s="2" t="s">
        <v>18</v>
      </c>
      <c r="I127" s="2">
        <v>1.8</v>
      </c>
      <c r="J127" s="2">
        <f t="shared" si="1"/>
        <v>4.404034495366199</v>
      </c>
      <c r="K127" s="4" t="s">
        <v>23</v>
      </c>
    </row>
    <row r="128" spans="1:23">
      <c r="A128" s="2">
        <v>127</v>
      </c>
      <c r="B128" s="2" t="s">
        <v>155</v>
      </c>
      <c r="C128" s="2">
        <v>574</v>
      </c>
      <c r="D128" s="2">
        <v>26.080300000000001</v>
      </c>
      <c r="E128" s="2">
        <v>542</v>
      </c>
      <c r="F128" s="2">
        <v>5.9299999999999999E-2</v>
      </c>
      <c r="G128" s="2">
        <v>6</v>
      </c>
      <c r="H128" s="2" t="s">
        <v>18</v>
      </c>
      <c r="I128" s="2">
        <v>1.85</v>
      </c>
      <c r="J128" s="2">
        <f t="shared" si="1"/>
        <v>4.4163125827498835</v>
      </c>
      <c r="K128" s="4" t="s">
        <v>23</v>
      </c>
    </row>
    <row r="129" spans="1:11">
      <c r="A129" s="2">
        <v>128</v>
      </c>
      <c r="B129" s="2" t="s">
        <v>156</v>
      </c>
      <c r="C129" s="2">
        <v>835</v>
      </c>
      <c r="D129" s="2">
        <v>37.939100000000003</v>
      </c>
      <c r="E129" s="2">
        <v>737</v>
      </c>
      <c r="F129" s="2">
        <v>8.0600000000000005E-2</v>
      </c>
      <c r="G129" s="2">
        <v>6</v>
      </c>
      <c r="H129" s="2" t="s">
        <v>18</v>
      </c>
      <c r="I129" s="2">
        <v>2</v>
      </c>
      <c r="J129" s="2">
        <f t="shared" si="1"/>
        <v>4.579087024241896</v>
      </c>
      <c r="K129" s="4" t="s">
        <v>23</v>
      </c>
    </row>
    <row r="130" spans="1:11">
      <c r="A130" s="2">
        <v>129</v>
      </c>
      <c r="B130" s="2" t="s">
        <v>157</v>
      </c>
      <c r="C130" s="2">
        <v>992</v>
      </c>
      <c r="D130" s="2">
        <v>45.072499999999998</v>
      </c>
      <c r="E130" s="2">
        <v>842</v>
      </c>
      <c r="F130" s="2">
        <v>9.1999999999999998E-2</v>
      </c>
      <c r="G130" s="2">
        <v>6</v>
      </c>
      <c r="H130" s="2" t="s">
        <v>18</v>
      </c>
      <c r="I130" s="2">
        <v>2.0499999999999998</v>
      </c>
      <c r="J130" s="2">
        <f t="shared" ref="J130:J143" si="2">LOG(D130)+3</f>
        <v>4.6539116474007614</v>
      </c>
      <c r="K130" s="4" t="s">
        <v>23</v>
      </c>
    </row>
    <row r="131" spans="1:11">
      <c r="A131" s="2">
        <v>130</v>
      </c>
      <c r="B131" s="2" t="s">
        <v>158</v>
      </c>
      <c r="C131" s="2">
        <v>1075</v>
      </c>
      <c r="D131" s="2">
        <v>48.843699999999998</v>
      </c>
      <c r="E131" s="2">
        <v>877</v>
      </c>
      <c r="F131" s="2">
        <v>9.5899999999999999E-2</v>
      </c>
      <c r="G131" s="2">
        <v>6</v>
      </c>
      <c r="H131" s="2" t="s">
        <v>18</v>
      </c>
      <c r="I131" s="2">
        <v>1.5</v>
      </c>
      <c r="J131" s="2">
        <f t="shared" si="2"/>
        <v>4.6888085551237682</v>
      </c>
      <c r="K131" s="4" t="s">
        <v>23</v>
      </c>
    </row>
    <row r="132" spans="1:11">
      <c r="A132" s="2">
        <v>131</v>
      </c>
      <c r="B132" s="2" t="s">
        <v>159</v>
      </c>
      <c r="C132" s="2">
        <v>1088</v>
      </c>
      <c r="D132" s="2">
        <v>49.434399999999997</v>
      </c>
      <c r="E132" s="2">
        <v>984</v>
      </c>
      <c r="F132" s="2">
        <v>0.1076</v>
      </c>
      <c r="G132" s="2">
        <v>6</v>
      </c>
      <c r="H132" s="2" t="s">
        <v>18</v>
      </c>
      <c r="I132" s="2">
        <v>1.35</v>
      </c>
      <c r="J132" s="2">
        <f t="shared" si="2"/>
        <v>4.6940292673629909</v>
      </c>
      <c r="K132" s="4" t="s">
        <v>23</v>
      </c>
    </row>
    <row r="133" spans="1:11">
      <c r="A133" s="2">
        <v>132</v>
      </c>
      <c r="B133" s="2" t="s">
        <v>160</v>
      </c>
      <c r="C133" s="2">
        <v>1270</v>
      </c>
      <c r="D133" s="2">
        <v>57.703800000000001</v>
      </c>
      <c r="E133" s="2">
        <v>1174</v>
      </c>
      <c r="F133" s="2">
        <v>0.1283</v>
      </c>
      <c r="G133" s="2">
        <v>6</v>
      </c>
      <c r="H133" s="2" t="s">
        <v>18</v>
      </c>
      <c r="I133" s="2">
        <v>1.9</v>
      </c>
      <c r="J133" s="2">
        <f t="shared" si="2"/>
        <v>4.7612044139302609</v>
      </c>
      <c r="K133" s="4" t="s">
        <v>23</v>
      </c>
    </row>
    <row r="134" spans="1:11">
      <c r="A134" s="2">
        <v>133</v>
      </c>
      <c r="B134" s="2" t="s">
        <v>161</v>
      </c>
      <c r="C134" s="2">
        <v>1402</v>
      </c>
      <c r="D134" s="2">
        <v>63.701300000000003</v>
      </c>
      <c r="E134" s="2">
        <v>1270</v>
      </c>
      <c r="F134" s="2">
        <v>0.13880000000000001</v>
      </c>
      <c r="G134" s="2">
        <v>6</v>
      </c>
      <c r="H134" s="2" t="s">
        <v>18</v>
      </c>
      <c r="I134" s="2">
        <v>1.8</v>
      </c>
      <c r="J134" s="2">
        <f t="shared" si="2"/>
        <v>4.8041482953976029</v>
      </c>
      <c r="K134" s="4" t="s">
        <v>23</v>
      </c>
    </row>
    <row r="135" spans="1:11">
      <c r="A135" s="2">
        <v>134</v>
      </c>
      <c r="B135" s="2" t="s">
        <v>162</v>
      </c>
      <c r="C135" s="2">
        <v>1465</v>
      </c>
      <c r="D135" s="2">
        <v>66.563800000000001</v>
      </c>
      <c r="E135" s="2">
        <v>1351</v>
      </c>
      <c r="F135" s="2">
        <v>0.1477</v>
      </c>
      <c r="G135" s="2">
        <v>6</v>
      </c>
      <c r="H135" s="2" t="s">
        <v>18</v>
      </c>
      <c r="I135" s="2">
        <v>2.15</v>
      </c>
      <c r="J135" s="2">
        <f t="shared" si="2"/>
        <v>4.8232381070315196</v>
      </c>
      <c r="K135" s="4" t="s">
        <v>23</v>
      </c>
    </row>
    <row r="136" spans="1:11">
      <c r="A136" s="2">
        <v>135</v>
      </c>
      <c r="B136" s="2" t="s">
        <v>163</v>
      </c>
      <c r="C136" s="2">
        <v>1555</v>
      </c>
      <c r="D136" s="2">
        <v>70.653000000000006</v>
      </c>
      <c r="E136" s="2">
        <v>1405</v>
      </c>
      <c r="F136" s="2">
        <v>0.15359999999999999</v>
      </c>
      <c r="G136" s="2">
        <v>6</v>
      </c>
      <c r="H136" s="2" t="s">
        <v>18</v>
      </c>
      <c r="I136" s="2">
        <v>1.8</v>
      </c>
      <c r="J136" s="2">
        <f t="shared" si="2"/>
        <v>4.8491306071723255</v>
      </c>
      <c r="K136" s="4" t="s">
        <v>23</v>
      </c>
    </row>
    <row r="137" spans="1:11">
      <c r="A137" s="2">
        <v>136</v>
      </c>
      <c r="B137" s="2" t="s">
        <v>164</v>
      </c>
      <c r="C137" s="2">
        <v>1565</v>
      </c>
      <c r="D137" s="2">
        <v>71.107399999999998</v>
      </c>
      <c r="E137" s="2">
        <v>1244</v>
      </c>
      <c r="F137" s="2">
        <v>0.13600000000000001</v>
      </c>
      <c r="G137" s="2">
        <v>6</v>
      </c>
      <c r="H137" s="2" t="s">
        <v>18</v>
      </c>
      <c r="I137" s="2">
        <v>1.9</v>
      </c>
      <c r="J137" s="2">
        <f t="shared" si="2"/>
        <v>4.851914799209859</v>
      </c>
      <c r="K137" s="4" t="s">
        <v>23</v>
      </c>
    </row>
    <row r="138" spans="1:11">
      <c r="A138" s="2">
        <v>137</v>
      </c>
      <c r="B138" s="2" t="s">
        <v>165</v>
      </c>
      <c r="C138" s="2">
        <v>1611</v>
      </c>
      <c r="D138" s="2">
        <v>73.197500000000005</v>
      </c>
      <c r="E138" s="2">
        <v>1388</v>
      </c>
      <c r="F138" s="2">
        <v>0.1517</v>
      </c>
      <c r="G138" s="2">
        <v>6</v>
      </c>
      <c r="H138" s="2" t="s">
        <v>18</v>
      </c>
      <c r="I138" s="2">
        <v>1.65</v>
      </c>
      <c r="J138" s="2">
        <f t="shared" si="2"/>
        <v>4.8644962483432863</v>
      </c>
      <c r="K138" s="4" t="s">
        <v>23</v>
      </c>
    </row>
    <row r="139" spans="1:11">
      <c r="A139" s="2">
        <v>138</v>
      </c>
      <c r="B139" s="2" t="s">
        <v>166</v>
      </c>
      <c r="C139" s="2">
        <v>1865</v>
      </c>
      <c r="D139" s="2">
        <v>84.738200000000006</v>
      </c>
      <c r="E139" s="2">
        <v>1597</v>
      </c>
      <c r="F139" s="2">
        <v>0.17460000000000001</v>
      </c>
      <c r="G139" s="2">
        <v>6</v>
      </c>
      <c r="H139" s="2" t="s">
        <v>18</v>
      </c>
      <c r="I139" s="2">
        <v>1.8</v>
      </c>
      <c r="J139" s="2">
        <f t="shared" si="2"/>
        <v>4.928079234524894</v>
      </c>
      <c r="K139" s="4" t="s">
        <v>23</v>
      </c>
    </row>
    <row r="140" spans="1:11">
      <c r="A140" s="2">
        <v>139</v>
      </c>
      <c r="B140" s="2" t="s">
        <v>167</v>
      </c>
      <c r="C140" s="2">
        <v>1888</v>
      </c>
      <c r="D140" s="2">
        <v>85.783199999999994</v>
      </c>
      <c r="E140" s="2">
        <v>1787</v>
      </c>
      <c r="F140" s="2">
        <v>0.19539999999999999</v>
      </c>
      <c r="G140" s="2">
        <v>6</v>
      </c>
      <c r="H140" s="2" t="s">
        <v>18</v>
      </c>
      <c r="I140" s="2">
        <v>1.7</v>
      </c>
      <c r="J140" s="2">
        <f t="shared" si="2"/>
        <v>4.9334022428405779</v>
      </c>
      <c r="K140" s="4" t="s">
        <v>23</v>
      </c>
    </row>
    <row r="141" spans="1:11">
      <c r="A141" s="2">
        <v>140</v>
      </c>
      <c r="B141" s="2" t="s">
        <v>168</v>
      </c>
      <c r="C141" s="2">
        <v>2353</v>
      </c>
      <c r="D141" s="2">
        <v>106.911</v>
      </c>
      <c r="E141" s="2">
        <v>2273</v>
      </c>
      <c r="F141" s="2">
        <v>0.2485</v>
      </c>
      <c r="G141" s="2">
        <v>6</v>
      </c>
      <c r="H141" s="2" t="s">
        <v>18</v>
      </c>
      <c r="I141" s="2">
        <v>1.6</v>
      </c>
      <c r="J141" s="2">
        <f t="shared" si="2"/>
        <v>5.0290223917712575</v>
      </c>
      <c r="K141" s="4" t="s">
        <v>23</v>
      </c>
    </row>
    <row r="142" spans="1:11">
      <c r="A142" s="2">
        <v>141</v>
      </c>
      <c r="B142" s="2" t="s">
        <v>169</v>
      </c>
      <c r="C142" s="2">
        <v>5891</v>
      </c>
      <c r="D142" s="2">
        <v>267.66370000000001</v>
      </c>
      <c r="E142" s="2">
        <v>5207</v>
      </c>
      <c r="F142" s="2">
        <v>0.56920000000000004</v>
      </c>
      <c r="G142" s="2">
        <v>6</v>
      </c>
      <c r="H142" s="2" t="s">
        <v>18</v>
      </c>
      <c r="I142" s="2">
        <v>1.75</v>
      </c>
      <c r="J142" s="2">
        <f t="shared" si="2"/>
        <v>5.427589477056765</v>
      </c>
      <c r="K142" s="4" t="s">
        <v>23</v>
      </c>
    </row>
    <row r="143" spans="1:11">
      <c r="A143" s="2">
        <v>142</v>
      </c>
      <c r="B143" s="2" t="s">
        <v>170</v>
      </c>
      <c r="C143" s="2">
        <v>6230</v>
      </c>
      <c r="D143" s="2">
        <v>283.06650000000002</v>
      </c>
      <c r="E143" s="2">
        <v>5888</v>
      </c>
      <c r="F143" s="2">
        <v>0.64370000000000005</v>
      </c>
      <c r="G143" s="2">
        <v>6</v>
      </c>
      <c r="H143" s="2" t="s">
        <v>18</v>
      </c>
      <c r="I143" s="2">
        <v>2.0499999999999998</v>
      </c>
      <c r="J143" s="2">
        <f t="shared" si="2"/>
        <v>5.4518884750662142</v>
      </c>
      <c r="K143" s="4" t="s">
        <v>23</v>
      </c>
    </row>
    <row r="144" spans="1:11">
      <c r="A144" s="2">
        <v>143</v>
      </c>
      <c r="B144" s="2" t="s">
        <v>171</v>
      </c>
      <c r="G144" s="2">
        <v>4</v>
      </c>
      <c r="H144" s="2" t="s">
        <v>19</v>
      </c>
      <c r="I144" s="2">
        <v>1.95</v>
      </c>
      <c r="K144" s="2" t="s">
        <v>22</v>
      </c>
    </row>
    <row r="145" spans="1:11">
      <c r="A145" s="2">
        <v>144</v>
      </c>
      <c r="B145" s="2" t="s">
        <v>172</v>
      </c>
      <c r="G145" s="2">
        <v>4</v>
      </c>
      <c r="H145" s="2" t="s">
        <v>19</v>
      </c>
      <c r="I145" s="2">
        <v>1.85</v>
      </c>
      <c r="K145" s="2" t="s">
        <v>22</v>
      </c>
    </row>
    <row r="146" spans="1:11">
      <c r="A146" s="2">
        <v>145</v>
      </c>
      <c r="B146" s="2" t="s">
        <v>173</v>
      </c>
      <c r="G146" s="2">
        <v>4</v>
      </c>
      <c r="H146" s="2" t="s">
        <v>19</v>
      </c>
      <c r="I146" s="2">
        <v>1.6</v>
      </c>
      <c r="K146" s="2" t="s">
        <v>22</v>
      </c>
    </row>
    <row r="147" spans="1:11">
      <c r="A147" s="2">
        <v>146</v>
      </c>
      <c r="B147" s="2" t="s">
        <v>174</v>
      </c>
      <c r="G147" s="2">
        <v>4</v>
      </c>
      <c r="H147" s="2" t="s">
        <v>19</v>
      </c>
      <c r="I147" s="2">
        <v>1.9</v>
      </c>
      <c r="K147" s="2" t="s">
        <v>22</v>
      </c>
    </row>
    <row r="148" spans="1:11">
      <c r="A148" s="2">
        <v>147</v>
      </c>
      <c r="B148" s="2" t="s">
        <v>175</v>
      </c>
      <c r="G148" s="2">
        <v>4</v>
      </c>
      <c r="H148" s="2" t="s">
        <v>19</v>
      </c>
      <c r="I148" s="2">
        <v>1.7</v>
      </c>
      <c r="K148" s="2" t="s">
        <v>22</v>
      </c>
    </row>
    <row r="149" spans="1:11">
      <c r="A149" s="2">
        <v>148</v>
      </c>
      <c r="B149" s="2" t="s">
        <v>176</v>
      </c>
      <c r="G149" s="2">
        <v>4</v>
      </c>
      <c r="H149" s="2" t="s">
        <v>19</v>
      </c>
      <c r="I149" s="2">
        <v>1.95</v>
      </c>
      <c r="K149" s="2" t="s">
        <v>22</v>
      </c>
    </row>
    <row r="150" spans="1:11">
      <c r="A150" s="2">
        <v>149</v>
      </c>
      <c r="B150" s="2" t="s">
        <v>177</v>
      </c>
      <c r="G150" s="2">
        <v>4</v>
      </c>
      <c r="H150" s="2" t="s">
        <v>19</v>
      </c>
      <c r="I150" s="2">
        <v>1.65</v>
      </c>
      <c r="K150" s="2" t="s">
        <v>22</v>
      </c>
    </row>
    <row r="151" spans="1:11">
      <c r="A151" s="2">
        <v>150</v>
      </c>
      <c r="B151" s="2" t="s">
        <v>178</v>
      </c>
      <c r="G151" s="2">
        <v>4</v>
      </c>
      <c r="H151" s="2" t="s">
        <v>19</v>
      </c>
      <c r="I151" s="2">
        <v>1.8</v>
      </c>
      <c r="K151" s="2" t="s">
        <v>22</v>
      </c>
    </row>
    <row r="152" spans="1:11">
      <c r="A152" s="2">
        <v>151</v>
      </c>
      <c r="B152" s="2" t="s">
        <v>179</v>
      </c>
      <c r="G152" s="2">
        <v>4</v>
      </c>
      <c r="H152" s="2" t="s">
        <v>19</v>
      </c>
      <c r="I152" s="2">
        <v>1.65</v>
      </c>
      <c r="K152" s="2" t="s">
        <v>22</v>
      </c>
    </row>
    <row r="153" spans="1:11">
      <c r="A153" s="2">
        <v>152</v>
      </c>
      <c r="B153" s="2" t="s">
        <v>180</v>
      </c>
      <c r="G153" s="2">
        <v>4</v>
      </c>
      <c r="H153" s="2" t="s">
        <v>19</v>
      </c>
      <c r="I153" s="2">
        <v>1.35</v>
      </c>
      <c r="K153" s="2" t="s">
        <v>22</v>
      </c>
    </row>
    <row r="154" spans="1:11">
      <c r="A154" s="2">
        <v>153</v>
      </c>
      <c r="B154" s="2" t="s">
        <v>181</v>
      </c>
      <c r="G154" s="2">
        <v>4</v>
      </c>
      <c r="H154" s="2" t="s">
        <v>19</v>
      </c>
      <c r="I154" s="2">
        <v>1.95</v>
      </c>
      <c r="K154" s="2" t="s">
        <v>22</v>
      </c>
    </row>
    <row r="155" spans="1:11">
      <c r="A155" s="2">
        <v>154</v>
      </c>
      <c r="B155" s="2" t="s">
        <v>182</v>
      </c>
      <c r="G155" s="2">
        <v>4</v>
      </c>
      <c r="H155" s="2" t="s">
        <v>19</v>
      </c>
      <c r="I155" s="2">
        <v>1.95</v>
      </c>
      <c r="K155" s="2" t="s">
        <v>22</v>
      </c>
    </row>
    <row r="156" spans="1:11">
      <c r="A156" s="2">
        <v>155</v>
      </c>
      <c r="B156" s="2" t="s">
        <v>183</v>
      </c>
      <c r="G156" s="2">
        <v>4</v>
      </c>
      <c r="H156" s="2" t="s">
        <v>19</v>
      </c>
      <c r="I156" s="2">
        <v>1.7</v>
      </c>
      <c r="K156" s="2" t="s">
        <v>22</v>
      </c>
    </row>
    <row r="157" spans="1:11">
      <c r="A157" s="2">
        <v>156</v>
      </c>
      <c r="B157" s="2" t="s">
        <v>184</v>
      </c>
      <c r="G157" s="2">
        <v>4</v>
      </c>
      <c r="H157" s="2" t="s">
        <v>19</v>
      </c>
      <c r="I157" s="2">
        <v>1.8</v>
      </c>
      <c r="K157" s="2" t="s">
        <v>22</v>
      </c>
    </row>
    <row r="158" spans="1:11">
      <c r="A158" s="2">
        <v>157</v>
      </c>
      <c r="B158" s="2" t="s">
        <v>185</v>
      </c>
      <c r="G158" s="2">
        <v>4</v>
      </c>
      <c r="H158" s="2" t="s">
        <v>19</v>
      </c>
      <c r="I158" s="2">
        <v>1.95</v>
      </c>
      <c r="K158" s="2" t="s">
        <v>22</v>
      </c>
    </row>
    <row r="159" spans="1:11">
      <c r="A159" s="2">
        <v>158</v>
      </c>
      <c r="B159" s="2" t="s">
        <v>186</v>
      </c>
      <c r="G159" s="2">
        <v>4</v>
      </c>
      <c r="H159" s="2" t="s">
        <v>19</v>
      </c>
      <c r="I159" s="2">
        <v>1.7</v>
      </c>
      <c r="K159" s="2" t="s">
        <v>22</v>
      </c>
    </row>
    <row r="160" spans="1:11">
      <c r="A160" s="2">
        <v>159</v>
      </c>
      <c r="B160" s="2" t="s">
        <v>187</v>
      </c>
      <c r="G160" s="2">
        <v>4</v>
      </c>
      <c r="H160" s="2" t="s">
        <v>19</v>
      </c>
      <c r="I160" s="2">
        <v>1.9</v>
      </c>
      <c r="K160" s="2" t="s">
        <v>22</v>
      </c>
    </row>
    <row r="161" spans="1:11">
      <c r="A161" s="2">
        <v>160</v>
      </c>
      <c r="B161" s="2" t="s">
        <v>188</v>
      </c>
      <c r="G161" s="2">
        <v>4</v>
      </c>
      <c r="H161" s="2" t="s">
        <v>19</v>
      </c>
      <c r="I161" s="2">
        <v>1.7</v>
      </c>
      <c r="K161" s="2" t="s">
        <v>22</v>
      </c>
    </row>
    <row r="162" spans="1:11">
      <c r="A162" s="2">
        <v>161</v>
      </c>
      <c r="B162" s="2" t="s">
        <v>189</v>
      </c>
      <c r="G162" s="2">
        <v>4</v>
      </c>
      <c r="H162" s="2" t="s">
        <v>19</v>
      </c>
      <c r="I162" s="2">
        <v>1.65</v>
      </c>
      <c r="K162" s="2" t="s">
        <v>22</v>
      </c>
    </row>
    <row r="163" spans="1:11">
      <c r="A163" s="2">
        <v>162</v>
      </c>
      <c r="B163" s="2" t="s">
        <v>190</v>
      </c>
      <c r="G163" s="2">
        <v>4</v>
      </c>
      <c r="H163" s="2" t="s">
        <v>19</v>
      </c>
      <c r="I163" s="2">
        <v>1.1499999999999999</v>
      </c>
      <c r="K163" s="2" t="s">
        <v>22</v>
      </c>
    </row>
    <row r="164" spans="1:11">
      <c r="A164" s="2">
        <v>163</v>
      </c>
      <c r="B164" s="2" t="s">
        <v>191</v>
      </c>
      <c r="G164" s="2">
        <v>4</v>
      </c>
      <c r="H164" s="2" t="s">
        <v>19</v>
      </c>
      <c r="I164" s="2">
        <v>1.65</v>
      </c>
      <c r="K164" s="2" t="s">
        <v>22</v>
      </c>
    </row>
    <row r="165" spans="1:11">
      <c r="A165" s="2">
        <v>164</v>
      </c>
      <c r="B165" s="2" t="s">
        <v>192</v>
      </c>
      <c r="G165" s="2">
        <v>4</v>
      </c>
      <c r="H165" s="2" t="s">
        <v>19</v>
      </c>
      <c r="I165" s="2">
        <v>1.7</v>
      </c>
      <c r="K165" s="2" t="s">
        <v>22</v>
      </c>
    </row>
    <row r="166" spans="1:11">
      <c r="A166" s="2">
        <v>165</v>
      </c>
      <c r="B166" s="2" t="s">
        <v>193</v>
      </c>
      <c r="G166" s="2">
        <v>4</v>
      </c>
      <c r="H166" s="2" t="s">
        <v>19</v>
      </c>
      <c r="I166" s="2">
        <v>1.95</v>
      </c>
      <c r="K166" s="2" t="s">
        <v>22</v>
      </c>
    </row>
    <row r="167" spans="1:11">
      <c r="A167" s="2">
        <v>166</v>
      </c>
      <c r="B167" s="2" t="s">
        <v>194</v>
      </c>
      <c r="G167" s="2">
        <v>4</v>
      </c>
      <c r="H167" s="2" t="s">
        <v>19</v>
      </c>
      <c r="I167" s="2">
        <v>1.65</v>
      </c>
      <c r="K167" s="2" t="s">
        <v>22</v>
      </c>
    </row>
    <row r="168" spans="1:11">
      <c r="A168" s="2">
        <v>167</v>
      </c>
      <c r="B168" s="2" t="s">
        <v>195</v>
      </c>
      <c r="G168" s="2">
        <v>5</v>
      </c>
      <c r="H168" s="2" t="s">
        <v>19</v>
      </c>
      <c r="I168" s="2">
        <v>2</v>
      </c>
      <c r="K168" s="2" t="s">
        <v>22</v>
      </c>
    </row>
    <row r="169" spans="1:11">
      <c r="A169" s="2">
        <v>168</v>
      </c>
      <c r="B169" s="2" t="s">
        <v>196</v>
      </c>
      <c r="G169" s="2">
        <v>5</v>
      </c>
      <c r="H169" s="2" t="s">
        <v>19</v>
      </c>
      <c r="I169" s="2">
        <v>1.6</v>
      </c>
      <c r="K169" s="2" t="s">
        <v>22</v>
      </c>
    </row>
    <row r="170" spans="1:11">
      <c r="A170" s="2">
        <v>169</v>
      </c>
      <c r="B170" s="2" t="s">
        <v>197</v>
      </c>
      <c r="G170" s="2">
        <v>5</v>
      </c>
      <c r="H170" s="2" t="s">
        <v>19</v>
      </c>
      <c r="I170" s="2">
        <v>2</v>
      </c>
      <c r="K170" s="2" t="s">
        <v>22</v>
      </c>
    </row>
    <row r="171" spans="1:11">
      <c r="A171" s="2">
        <v>170</v>
      </c>
      <c r="B171" s="2" t="s">
        <v>198</v>
      </c>
      <c r="G171" s="2">
        <v>5</v>
      </c>
      <c r="H171" s="2" t="s">
        <v>19</v>
      </c>
      <c r="I171" s="2">
        <v>1.65</v>
      </c>
      <c r="K171" s="2" t="s">
        <v>22</v>
      </c>
    </row>
    <row r="172" spans="1:11">
      <c r="A172" s="2">
        <v>171</v>
      </c>
      <c r="B172" s="2" t="s">
        <v>199</v>
      </c>
      <c r="G172" s="2">
        <v>5</v>
      </c>
      <c r="H172" s="2" t="s">
        <v>19</v>
      </c>
      <c r="I172" s="2">
        <v>1.1499999999999999</v>
      </c>
      <c r="K172" s="2" t="s">
        <v>22</v>
      </c>
    </row>
    <row r="173" spans="1:11">
      <c r="A173" s="2">
        <v>172</v>
      </c>
      <c r="B173" s="2" t="s">
        <v>200</v>
      </c>
      <c r="G173" s="2">
        <v>5</v>
      </c>
      <c r="H173" s="2" t="s">
        <v>19</v>
      </c>
      <c r="I173" s="2">
        <v>1.75</v>
      </c>
      <c r="K173" s="2" t="s">
        <v>22</v>
      </c>
    </row>
    <row r="174" spans="1:11">
      <c r="A174" s="2">
        <v>173</v>
      </c>
      <c r="B174" s="2" t="s">
        <v>201</v>
      </c>
      <c r="G174" s="2">
        <v>5</v>
      </c>
      <c r="H174" s="2" t="s">
        <v>19</v>
      </c>
      <c r="I174" s="2">
        <v>1.8</v>
      </c>
      <c r="K174" s="2" t="s">
        <v>22</v>
      </c>
    </row>
    <row r="175" spans="1:11">
      <c r="A175" s="2">
        <v>174</v>
      </c>
      <c r="B175" s="2" t="s">
        <v>202</v>
      </c>
      <c r="G175" s="2">
        <v>5</v>
      </c>
      <c r="H175" s="2" t="s">
        <v>19</v>
      </c>
      <c r="I175" s="2">
        <v>1.9</v>
      </c>
      <c r="K175" s="2" t="s">
        <v>22</v>
      </c>
    </row>
    <row r="176" spans="1:11">
      <c r="A176" s="2">
        <v>175</v>
      </c>
      <c r="B176" s="2" t="s">
        <v>203</v>
      </c>
      <c r="G176" s="2">
        <v>5</v>
      </c>
      <c r="H176" s="2" t="s">
        <v>19</v>
      </c>
      <c r="I176" s="2">
        <v>1.85</v>
      </c>
      <c r="K176" s="2" t="s">
        <v>22</v>
      </c>
    </row>
    <row r="177" spans="1:11">
      <c r="A177" s="2">
        <v>176</v>
      </c>
      <c r="B177" s="2" t="s">
        <v>204</v>
      </c>
      <c r="G177" s="2">
        <v>5</v>
      </c>
      <c r="H177" s="2" t="s">
        <v>19</v>
      </c>
      <c r="I177" s="2">
        <v>1.55</v>
      </c>
      <c r="K177" s="2" t="s">
        <v>22</v>
      </c>
    </row>
    <row r="178" spans="1:11">
      <c r="A178" s="2">
        <v>177</v>
      </c>
      <c r="B178" s="2" t="s">
        <v>205</v>
      </c>
      <c r="G178" s="2">
        <v>5</v>
      </c>
      <c r="H178" s="2" t="s">
        <v>19</v>
      </c>
      <c r="I178" s="2">
        <v>1.85</v>
      </c>
      <c r="K178" s="2" t="s">
        <v>22</v>
      </c>
    </row>
    <row r="179" spans="1:11">
      <c r="A179" s="2">
        <v>178</v>
      </c>
      <c r="B179" s="2" t="s">
        <v>206</v>
      </c>
      <c r="G179" s="2">
        <v>5</v>
      </c>
      <c r="H179" s="2" t="s">
        <v>19</v>
      </c>
      <c r="I179" s="2">
        <v>1.8</v>
      </c>
      <c r="K179" s="2" t="s">
        <v>22</v>
      </c>
    </row>
    <row r="180" spans="1:11">
      <c r="A180" s="2">
        <v>179</v>
      </c>
      <c r="B180" s="2" t="s">
        <v>207</v>
      </c>
      <c r="G180" s="2">
        <v>5</v>
      </c>
      <c r="H180" s="2" t="s">
        <v>19</v>
      </c>
      <c r="I180" s="2">
        <v>1.65</v>
      </c>
      <c r="K180" s="2" t="s">
        <v>22</v>
      </c>
    </row>
    <row r="181" spans="1:11">
      <c r="A181" s="2">
        <v>180</v>
      </c>
      <c r="B181" s="2" t="s">
        <v>27</v>
      </c>
      <c r="G181" s="2">
        <v>5</v>
      </c>
      <c r="H181" s="2" t="s">
        <v>19</v>
      </c>
      <c r="I181" s="2">
        <v>1.75</v>
      </c>
      <c r="K181" s="2" t="s">
        <v>22</v>
      </c>
    </row>
    <row r="182" spans="1:11">
      <c r="A182" s="2">
        <v>181</v>
      </c>
      <c r="B182" s="2" t="s">
        <v>208</v>
      </c>
      <c r="G182" s="2">
        <v>5</v>
      </c>
      <c r="H182" s="2" t="s">
        <v>19</v>
      </c>
      <c r="I182" s="2">
        <v>1.65</v>
      </c>
      <c r="K182" s="2" t="s">
        <v>22</v>
      </c>
    </row>
    <row r="183" spans="1:11">
      <c r="A183" s="2">
        <v>182</v>
      </c>
      <c r="B183" s="2" t="s">
        <v>209</v>
      </c>
      <c r="G183" s="2">
        <v>5</v>
      </c>
      <c r="H183" s="2" t="s">
        <v>19</v>
      </c>
      <c r="I183" s="2">
        <v>1.7</v>
      </c>
      <c r="K183" s="2" t="s">
        <v>22</v>
      </c>
    </row>
    <row r="184" spans="1:11">
      <c r="A184" s="2">
        <v>183</v>
      </c>
      <c r="B184" s="2" t="s">
        <v>210</v>
      </c>
      <c r="G184" s="2">
        <v>5</v>
      </c>
      <c r="H184" s="2" t="s">
        <v>19</v>
      </c>
      <c r="I184" s="2">
        <v>1.45</v>
      </c>
      <c r="K184" s="2" t="s">
        <v>22</v>
      </c>
    </row>
    <row r="185" spans="1:11">
      <c r="A185" s="2">
        <v>184</v>
      </c>
      <c r="B185" s="2" t="s">
        <v>211</v>
      </c>
      <c r="G185" s="2">
        <v>5</v>
      </c>
      <c r="H185" s="2" t="s">
        <v>19</v>
      </c>
      <c r="I185" s="2">
        <v>1.6</v>
      </c>
      <c r="K185" s="2" t="s">
        <v>22</v>
      </c>
    </row>
    <row r="186" spans="1:11">
      <c r="A186" s="2">
        <v>185</v>
      </c>
      <c r="B186" s="2" t="s">
        <v>26</v>
      </c>
      <c r="G186" s="2">
        <v>5</v>
      </c>
      <c r="H186" s="2" t="s">
        <v>19</v>
      </c>
      <c r="I186" s="2">
        <v>1.6</v>
      </c>
      <c r="K186" s="2" t="s">
        <v>22</v>
      </c>
    </row>
    <row r="187" spans="1:11">
      <c r="A187" s="2">
        <v>186</v>
      </c>
      <c r="B187" s="2" t="s">
        <v>212</v>
      </c>
      <c r="G187" s="2">
        <v>5</v>
      </c>
      <c r="H187" s="2" t="s">
        <v>19</v>
      </c>
      <c r="I187" s="2">
        <v>1.75</v>
      </c>
      <c r="K187" s="2" t="s">
        <v>22</v>
      </c>
    </row>
    <row r="188" spans="1:11">
      <c r="A188" s="2">
        <v>187</v>
      </c>
      <c r="B188" s="2" t="s">
        <v>213</v>
      </c>
      <c r="G188" s="2">
        <v>5</v>
      </c>
      <c r="H188" s="2" t="s">
        <v>19</v>
      </c>
      <c r="I188" s="2">
        <v>1.75</v>
      </c>
      <c r="K188" s="2" t="s">
        <v>22</v>
      </c>
    </row>
    <row r="189" spans="1:11">
      <c r="A189" s="2">
        <v>188</v>
      </c>
      <c r="B189" s="2" t="s">
        <v>214</v>
      </c>
      <c r="G189" s="2">
        <v>5</v>
      </c>
      <c r="H189" s="2" t="s">
        <v>19</v>
      </c>
      <c r="I189" s="2">
        <v>1.85</v>
      </c>
      <c r="K189" s="2" t="s">
        <v>22</v>
      </c>
    </row>
    <row r="190" spans="1:11">
      <c r="A190" s="2">
        <v>189</v>
      </c>
      <c r="B190" s="2" t="s">
        <v>215</v>
      </c>
      <c r="G190" s="2">
        <v>5</v>
      </c>
      <c r="H190" s="2" t="s">
        <v>19</v>
      </c>
      <c r="I190" s="2">
        <v>1.8</v>
      </c>
      <c r="K190" s="2" t="s">
        <v>22</v>
      </c>
    </row>
    <row r="191" spans="1:11">
      <c r="A191" s="2">
        <v>190</v>
      </c>
      <c r="B191" s="2" t="s">
        <v>216</v>
      </c>
      <c r="G191" s="2">
        <v>5</v>
      </c>
      <c r="H191" s="2" t="s">
        <v>19</v>
      </c>
      <c r="I191" s="2">
        <v>1.6</v>
      </c>
      <c r="K191" s="2" t="s">
        <v>22</v>
      </c>
    </row>
    <row r="192" spans="1:11">
      <c r="A192" s="2">
        <v>191</v>
      </c>
      <c r="B192" s="2" t="s">
        <v>217</v>
      </c>
      <c r="G192" s="2">
        <v>5</v>
      </c>
      <c r="H192" s="2" t="s">
        <v>19</v>
      </c>
      <c r="I192" s="2">
        <v>1.85</v>
      </c>
      <c r="K192" s="2" t="s">
        <v>22</v>
      </c>
    </row>
    <row r="193" spans="1:11">
      <c r="A193" s="2">
        <v>192</v>
      </c>
      <c r="B193" s="2" t="s">
        <v>218</v>
      </c>
      <c r="G193" s="2">
        <v>6</v>
      </c>
      <c r="H193" s="2" t="s">
        <v>19</v>
      </c>
      <c r="I193" s="2">
        <v>2</v>
      </c>
      <c r="K193" s="2" t="s">
        <v>22</v>
      </c>
    </row>
    <row r="194" spans="1:11">
      <c r="A194" s="2">
        <v>193</v>
      </c>
      <c r="B194" s="2" t="s">
        <v>219</v>
      </c>
      <c r="G194" s="2">
        <v>6</v>
      </c>
      <c r="H194" s="2" t="s">
        <v>19</v>
      </c>
      <c r="I194" s="2">
        <v>1.85</v>
      </c>
      <c r="K194" s="2" t="s">
        <v>22</v>
      </c>
    </row>
    <row r="195" spans="1:11">
      <c r="A195" s="2">
        <v>194</v>
      </c>
      <c r="B195" s="2" t="s">
        <v>220</v>
      </c>
      <c r="G195" s="2">
        <v>6</v>
      </c>
      <c r="H195" s="2" t="s">
        <v>19</v>
      </c>
      <c r="I195" s="2">
        <v>1.95</v>
      </c>
      <c r="K195" s="2" t="s">
        <v>22</v>
      </c>
    </row>
    <row r="196" spans="1:11">
      <c r="A196" s="2">
        <v>195</v>
      </c>
      <c r="B196" s="2" t="s">
        <v>221</v>
      </c>
      <c r="G196" s="2">
        <v>6</v>
      </c>
      <c r="H196" s="2" t="s">
        <v>19</v>
      </c>
      <c r="I196" s="2">
        <v>2.6</v>
      </c>
      <c r="K196" s="2" t="s">
        <v>22</v>
      </c>
    </row>
    <row r="197" spans="1:11">
      <c r="A197" s="2">
        <v>196</v>
      </c>
      <c r="B197" s="2" t="s">
        <v>222</v>
      </c>
      <c r="G197" s="2">
        <v>6</v>
      </c>
      <c r="H197" s="2" t="s">
        <v>19</v>
      </c>
      <c r="I197" s="2">
        <v>2</v>
      </c>
      <c r="K197" s="2" t="s">
        <v>22</v>
      </c>
    </row>
    <row r="198" spans="1:11">
      <c r="A198" s="2">
        <v>197</v>
      </c>
      <c r="B198" s="2" t="s">
        <v>223</v>
      </c>
      <c r="G198" s="2">
        <v>6</v>
      </c>
      <c r="H198" s="2" t="s">
        <v>19</v>
      </c>
      <c r="I198" s="2">
        <v>1.9</v>
      </c>
      <c r="K198" s="2" t="s">
        <v>22</v>
      </c>
    </row>
    <row r="199" spans="1:11">
      <c r="A199" s="2">
        <v>198</v>
      </c>
      <c r="B199" s="2" t="s">
        <v>224</v>
      </c>
      <c r="G199" s="2">
        <v>6</v>
      </c>
      <c r="H199" s="2" t="s">
        <v>19</v>
      </c>
      <c r="I199" s="2">
        <v>1.85</v>
      </c>
      <c r="K199" s="2" t="s">
        <v>22</v>
      </c>
    </row>
    <row r="200" spans="1:11">
      <c r="A200" s="2">
        <v>199</v>
      </c>
      <c r="B200" s="2" t="s">
        <v>225</v>
      </c>
      <c r="G200" s="2">
        <v>6</v>
      </c>
      <c r="H200" s="2" t="s">
        <v>19</v>
      </c>
      <c r="I200" s="2">
        <v>1.85</v>
      </c>
      <c r="K200" s="2" t="s">
        <v>22</v>
      </c>
    </row>
    <row r="201" spans="1:11">
      <c r="A201" s="2">
        <v>200</v>
      </c>
      <c r="B201" s="2" t="s">
        <v>226</v>
      </c>
      <c r="G201" s="2">
        <v>6</v>
      </c>
      <c r="H201" s="2" t="s">
        <v>19</v>
      </c>
      <c r="I201" s="2">
        <v>1.85</v>
      </c>
      <c r="K201" s="2" t="s">
        <v>22</v>
      </c>
    </row>
    <row r="202" spans="1:11">
      <c r="A202" s="2">
        <v>201</v>
      </c>
      <c r="B202" s="2" t="s">
        <v>227</v>
      </c>
      <c r="G202" s="2">
        <v>6</v>
      </c>
      <c r="H202" s="2" t="s">
        <v>19</v>
      </c>
      <c r="I202" s="2">
        <v>1.95</v>
      </c>
      <c r="K202" s="2" t="s">
        <v>22</v>
      </c>
    </row>
    <row r="203" spans="1:11">
      <c r="A203" s="2">
        <v>202</v>
      </c>
      <c r="B203" s="2" t="s">
        <v>25</v>
      </c>
      <c r="G203" s="2">
        <v>6</v>
      </c>
      <c r="H203" s="2" t="s">
        <v>19</v>
      </c>
      <c r="I203" s="2">
        <v>1.6</v>
      </c>
      <c r="K203" s="2" t="s">
        <v>22</v>
      </c>
    </row>
    <row r="204" spans="1:11">
      <c r="A204" s="2">
        <v>203</v>
      </c>
      <c r="B204" s="2" t="s">
        <v>228</v>
      </c>
      <c r="G204" s="2">
        <v>6</v>
      </c>
      <c r="H204" s="2" t="s">
        <v>19</v>
      </c>
      <c r="I204" s="2">
        <v>1.85</v>
      </c>
      <c r="K204" s="2" t="s">
        <v>22</v>
      </c>
    </row>
    <row r="205" spans="1:11">
      <c r="A205" s="2">
        <v>204</v>
      </c>
      <c r="B205" s="2" t="s">
        <v>229</v>
      </c>
      <c r="G205" s="2">
        <v>6</v>
      </c>
      <c r="H205" s="2" t="s">
        <v>19</v>
      </c>
      <c r="I205" s="2">
        <v>1.9</v>
      </c>
      <c r="K205" s="2" t="s">
        <v>22</v>
      </c>
    </row>
    <row r="206" spans="1:11">
      <c r="A206" s="2">
        <v>205</v>
      </c>
      <c r="B206" s="2" t="s">
        <v>230</v>
      </c>
      <c r="G206" s="2">
        <v>6</v>
      </c>
      <c r="H206" s="2" t="s">
        <v>19</v>
      </c>
      <c r="I206" s="2">
        <v>1.95</v>
      </c>
      <c r="K206" s="2" t="s">
        <v>22</v>
      </c>
    </row>
    <row r="207" spans="1:11">
      <c r="A207" s="2">
        <v>206</v>
      </c>
      <c r="B207" s="2" t="s">
        <v>24</v>
      </c>
      <c r="G207" s="2">
        <v>6</v>
      </c>
      <c r="H207" s="2" t="s">
        <v>19</v>
      </c>
      <c r="I207" s="2">
        <v>1.85</v>
      </c>
      <c r="K207" s="2" t="s">
        <v>22</v>
      </c>
    </row>
    <row r="208" spans="1:11">
      <c r="A208" s="2">
        <v>207</v>
      </c>
      <c r="B208" s="2" t="s">
        <v>231</v>
      </c>
      <c r="G208" s="2">
        <v>6</v>
      </c>
      <c r="H208" s="2" t="s">
        <v>19</v>
      </c>
      <c r="I208" s="2">
        <v>1.9</v>
      </c>
      <c r="K208" s="2" t="s">
        <v>22</v>
      </c>
    </row>
    <row r="209" spans="1:11">
      <c r="A209" s="2">
        <v>208</v>
      </c>
      <c r="B209" s="2" t="s">
        <v>232</v>
      </c>
      <c r="G209" s="2">
        <v>6</v>
      </c>
      <c r="H209" s="2" t="s">
        <v>19</v>
      </c>
      <c r="I209" s="2">
        <v>1.8</v>
      </c>
      <c r="K209" s="2" t="s">
        <v>22</v>
      </c>
    </row>
    <row r="210" spans="1:11">
      <c r="A210" s="2">
        <v>209</v>
      </c>
      <c r="B210" s="2" t="s">
        <v>233</v>
      </c>
      <c r="G210" s="2">
        <v>6</v>
      </c>
      <c r="H210" s="2" t="s">
        <v>19</v>
      </c>
      <c r="I210" s="2">
        <v>1.9</v>
      </c>
      <c r="K210" s="2" t="s">
        <v>22</v>
      </c>
    </row>
    <row r="211" spans="1:11">
      <c r="A211" s="2">
        <v>210</v>
      </c>
      <c r="B211" s="2" t="s">
        <v>234</v>
      </c>
      <c r="G211" s="2">
        <v>6</v>
      </c>
      <c r="H211" s="2" t="s">
        <v>19</v>
      </c>
      <c r="I211" s="2">
        <v>2.1</v>
      </c>
      <c r="K211" s="2" t="s">
        <v>22</v>
      </c>
    </row>
    <row r="212" spans="1:11">
      <c r="A212" s="2">
        <v>211</v>
      </c>
      <c r="B212" s="2" t="s">
        <v>28</v>
      </c>
      <c r="G212" s="2">
        <v>6</v>
      </c>
      <c r="H212" s="2" t="s">
        <v>19</v>
      </c>
      <c r="I212" s="2">
        <v>1.65</v>
      </c>
      <c r="K212" s="2" t="s">
        <v>22</v>
      </c>
    </row>
    <row r="213" spans="1:11">
      <c r="A213" s="2">
        <v>212</v>
      </c>
      <c r="B213" s="2" t="s">
        <v>235</v>
      </c>
      <c r="G213" s="2">
        <v>6</v>
      </c>
      <c r="H213" s="2" t="s">
        <v>19</v>
      </c>
      <c r="I213" s="2">
        <v>1.8</v>
      </c>
      <c r="K213" s="2" t="s">
        <v>22</v>
      </c>
    </row>
    <row r="214" spans="1:11">
      <c r="A214" s="2">
        <v>213</v>
      </c>
      <c r="B214" s="2" t="s">
        <v>236</v>
      </c>
      <c r="G214" s="2">
        <v>6</v>
      </c>
      <c r="H214" s="2" t="s">
        <v>19</v>
      </c>
      <c r="I214" s="2">
        <v>1.9</v>
      </c>
      <c r="K214" s="2" t="s">
        <v>22</v>
      </c>
    </row>
    <row r="215" spans="1:11">
      <c r="A215" s="2">
        <v>214</v>
      </c>
      <c r="B215" s="2" t="s">
        <v>237</v>
      </c>
      <c r="G215" s="2">
        <v>4</v>
      </c>
      <c r="H215" s="2" t="s">
        <v>18</v>
      </c>
      <c r="I215" s="2">
        <v>1.55</v>
      </c>
      <c r="K215" s="2" t="s">
        <v>22</v>
      </c>
    </row>
    <row r="216" spans="1:11">
      <c r="A216" s="2">
        <v>215</v>
      </c>
      <c r="B216" s="2" t="s">
        <v>238</v>
      </c>
      <c r="G216" s="2">
        <v>4</v>
      </c>
      <c r="H216" s="2" t="s">
        <v>18</v>
      </c>
      <c r="I216" s="2">
        <v>1.2</v>
      </c>
      <c r="K216" s="2" t="s">
        <v>22</v>
      </c>
    </row>
    <row r="217" spans="1:11">
      <c r="A217" s="2">
        <v>216</v>
      </c>
      <c r="B217" s="2" t="s">
        <v>239</v>
      </c>
      <c r="G217" s="2">
        <v>4</v>
      </c>
      <c r="H217" s="2" t="s">
        <v>18</v>
      </c>
      <c r="I217" s="2">
        <v>1.25</v>
      </c>
      <c r="K217" s="2" t="s">
        <v>22</v>
      </c>
    </row>
    <row r="218" spans="1:11">
      <c r="A218" s="2">
        <v>217</v>
      </c>
      <c r="B218" s="2" t="s">
        <v>240</v>
      </c>
      <c r="G218" s="2">
        <v>4</v>
      </c>
      <c r="H218" s="2" t="s">
        <v>18</v>
      </c>
      <c r="I218" s="2">
        <v>1.6</v>
      </c>
      <c r="K218" s="2" t="s">
        <v>22</v>
      </c>
    </row>
    <row r="219" spans="1:11">
      <c r="A219" s="2">
        <v>218</v>
      </c>
      <c r="B219" s="2" t="s">
        <v>241</v>
      </c>
      <c r="G219" s="2">
        <v>4</v>
      </c>
      <c r="H219" s="2" t="s">
        <v>18</v>
      </c>
      <c r="I219" s="2">
        <v>1.75</v>
      </c>
      <c r="K219" s="2" t="s">
        <v>22</v>
      </c>
    </row>
    <row r="220" spans="1:11">
      <c r="A220" s="2">
        <v>219</v>
      </c>
      <c r="B220" s="2" t="s">
        <v>242</v>
      </c>
      <c r="G220" s="2">
        <v>4</v>
      </c>
      <c r="H220" s="2" t="s">
        <v>18</v>
      </c>
      <c r="I220" s="2">
        <v>2</v>
      </c>
      <c r="K220" s="2" t="s">
        <v>22</v>
      </c>
    </row>
    <row r="221" spans="1:11">
      <c r="A221" s="2">
        <v>220</v>
      </c>
      <c r="B221" s="2" t="s">
        <v>243</v>
      </c>
      <c r="G221" s="2">
        <v>4</v>
      </c>
      <c r="H221" s="2" t="s">
        <v>18</v>
      </c>
      <c r="I221" s="2">
        <v>1.7</v>
      </c>
      <c r="K221" s="2" t="s">
        <v>22</v>
      </c>
    </row>
    <row r="222" spans="1:11">
      <c r="A222" s="2">
        <v>221</v>
      </c>
      <c r="B222" s="2" t="s">
        <v>244</v>
      </c>
      <c r="G222" s="2">
        <v>4</v>
      </c>
      <c r="H222" s="2" t="s">
        <v>18</v>
      </c>
      <c r="I222" s="2">
        <v>1.75</v>
      </c>
      <c r="K222" s="2" t="s">
        <v>22</v>
      </c>
    </row>
    <row r="223" spans="1:11">
      <c r="A223" s="2">
        <v>222</v>
      </c>
      <c r="B223" s="2" t="s">
        <v>36</v>
      </c>
      <c r="G223" s="2">
        <v>4</v>
      </c>
      <c r="H223" s="2" t="s">
        <v>18</v>
      </c>
      <c r="I223" s="2">
        <v>1.4</v>
      </c>
      <c r="K223" s="2" t="s">
        <v>22</v>
      </c>
    </row>
    <row r="224" spans="1:11">
      <c r="A224" s="2">
        <v>223</v>
      </c>
      <c r="B224" s="2" t="s">
        <v>245</v>
      </c>
      <c r="G224" s="2">
        <v>4</v>
      </c>
      <c r="H224" s="2" t="s">
        <v>18</v>
      </c>
      <c r="I224" s="2">
        <v>1.7</v>
      </c>
      <c r="K224" s="2" t="s">
        <v>22</v>
      </c>
    </row>
    <row r="225" spans="1:11">
      <c r="A225" s="2">
        <v>224</v>
      </c>
      <c r="B225" s="2" t="s">
        <v>246</v>
      </c>
      <c r="G225" s="2">
        <v>4</v>
      </c>
      <c r="H225" s="2" t="s">
        <v>18</v>
      </c>
      <c r="I225" s="2">
        <v>1.65</v>
      </c>
      <c r="K225" s="2" t="s">
        <v>22</v>
      </c>
    </row>
    <row r="226" spans="1:11">
      <c r="A226" s="2">
        <v>225</v>
      </c>
      <c r="B226" s="2" t="s">
        <v>247</v>
      </c>
      <c r="G226" s="2">
        <v>4</v>
      </c>
      <c r="H226" s="2" t="s">
        <v>18</v>
      </c>
      <c r="I226" s="2">
        <v>1.9</v>
      </c>
      <c r="K226" s="2" t="s">
        <v>22</v>
      </c>
    </row>
    <row r="227" spans="1:11">
      <c r="A227" s="2">
        <v>226</v>
      </c>
      <c r="B227" s="2" t="s">
        <v>248</v>
      </c>
      <c r="G227" s="2">
        <v>4</v>
      </c>
      <c r="H227" s="2" t="s">
        <v>18</v>
      </c>
      <c r="I227" s="2">
        <v>1.6</v>
      </c>
      <c r="K227" s="2" t="s">
        <v>22</v>
      </c>
    </row>
    <row r="228" spans="1:11">
      <c r="A228" s="2">
        <v>227</v>
      </c>
      <c r="B228" s="2" t="s">
        <v>249</v>
      </c>
      <c r="G228" s="2">
        <v>4</v>
      </c>
      <c r="H228" s="2" t="s">
        <v>18</v>
      </c>
      <c r="I228" s="2">
        <v>1.9</v>
      </c>
      <c r="K228" s="2" t="s">
        <v>22</v>
      </c>
    </row>
    <row r="229" spans="1:11">
      <c r="A229" s="2">
        <v>228</v>
      </c>
      <c r="B229" s="2" t="s">
        <v>250</v>
      </c>
      <c r="G229" s="2">
        <v>4</v>
      </c>
      <c r="H229" s="2" t="s">
        <v>18</v>
      </c>
      <c r="I229" s="2">
        <v>1.7</v>
      </c>
      <c r="K229" s="2" t="s">
        <v>22</v>
      </c>
    </row>
    <row r="230" spans="1:11">
      <c r="A230" s="2">
        <v>229</v>
      </c>
      <c r="B230" s="2" t="s">
        <v>251</v>
      </c>
      <c r="G230" s="2">
        <v>4</v>
      </c>
      <c r="H230" s="2" t="s">
        <v>18</v>
      </c>
      <c r="I230" s="2">
        <v>1.8</v>
      </c>
      <c r="K230" s="2" t="s">
        <v>22</v>
      </c>
    </row>
    <row r="231" spans="1:11">
      <c r="A231" s="2">
        <v>230</v>
      </c>
      <c r="B231" s="2" t="s">
        <v>252</v>
      </c>
      <c r="G231" s="2">
        <v>4</v>
      </c>
      <c r="H231" s="2" t="s">
        <v>18</v>
      </c>
      <c r="I231" s="2">
        <v>1.65</v>
      </c>
      <c r="K231" s="2" t="s">
        <v>22</v>
      </c>
    </row>
    <row r="232" spans="1:11">
      <c r="A232" s="2">
        <v>231</v>
      </c>
      <c r="B232" s="2" t="s">
        <v>253</v>
      </c>
      <c r="G232" s="2">
        <v>4</v>
      </c>
      <c r="H232" s="2" t="s">
        <v>18</v>
      </c>
      <c r="I232" s="2">
        <v>1.9</v>
      </c>
      <c r="K232" s="2" t="s">
        <v>22</v>
      </c>
    </row>
    <row r="233" spans="1:11">
      <c r="A233" s="2">
        <v>232</v>
      </c>
      <c r="B233" s="2" t="s">
        <v>254</v>
      </c>
      <c r="G233" s="2">
        <v>4</v>
      </c>
      <c r="H233" s="2" t="s">
        <v>18</v>
      </c>
      <c r="I233" s="6">
        <v>1.4</v>
      </c>
      <c r="K233" s="2" t="s">
        <v>22</v>
      </c>
    </row>
    <row r="234" spans="1:11">
      <c r="A234" s="2">
        <v>233</v>
      </c>
      <c r="B234" s="2" t="s">
        <v>255</v>
      </c>
      <c r="G234" s="2">
        <v>4</v>
      </c>
      <c r="H234" s="2" t="s">
        <v>18</v>
      </c>
      <c r="I234" s="6">
        <v>1.6</v>
      </c>
      <c r="K234" s="2" t="s">
        <v>22</v>
      </c>
    </row>
    <row r="235" spans="1:11">
      <c r="A235" s="2">
        <v>234</v>
      </c>
      <c r="B235" s="2" t="s">
        <v>256</v>
      </c>
      <c r="G235" s="2">
        <v>4</v>
      </c>
      <c r="H235" s="2" t="s">
        <v>18</v>
      </c>
      <c r="I235" s="6">
        <v>1</v>
      </c>
      <c r="K235" s="2" t="s">
        <v>22</v>
      </c>
    </row>
    <row r="236" spans="1:11">
      <c r="A236" s="2">
        <v>235</v>
      </c>
      <c r="B236" s="2" t="s">
        <v>37</v>
      </c>
      <c r="G236" s="2">
        <v>4</v>
      </c>
      <c r="H236" s="2" t="s">
        <v>18</v>
      </c>
      <c r="I236" s="2">
        <v>1.8</v>
      </c>
      <c r="K236" s="2" t="s">
        <v>22</v>
      </c>
    </row>
    <row r="237" spans="1:11">
      <c r="A237" s="2">
        <v>236</v>
      </c>
      <c r="B237" s="2" t="s">
        <v>257</v>
      </c>
      <c r="G237" s="2">
        <v>4</v>
      </c>
      <c r="H237" s="2" t="s">
        <v>18</v>
      </c>
      <c r="I237" s="6">
        <v>1.65</v>
      </c>
      <c r="K237" s="2" t="s">
        <v>22</v>
      </c>
    </row>
    <row r="238" spans="1:11">
      <c r="A238" s="2">
        <v>237</v>
      </c>
      <c r="B238" s="2" t="s">
        <v>258</v>
      </c>
      <c r="G238" s="2">
        <v>4</v>
      </c>
      <c r="H238" s="2" t="s">
        <v>18</v>
      </c>
      <c r="I238" s="6">
        <v>1.7</v>
      </c>
      <c r="K238" s="2" t="s">
        <v>22</v>
      </c>
    </row>
    <row r="239" spans="1:11">
      <c r="A239" s="2">
        <v>238</v>
      </c>
      <c r="B239" s="2" t="s">
        <v>259</v>
      </c>
      <c r="G239" s="2">
        <v>5</v>
      </c>
      <c r="H239" s="2" t="s">
        <v>18</v>
      </c>
      <c r="I239" s="6">
        <v>1.7</v>
      </c>
      <c r="K239" s="2" t="s">
        <v>22</v>
      </c>
    </row>
    <row r="240" spans="1:11">
      <c r="A240" s="2">
        <v>239</v>
      </c>
      <c r="B240" s="2" t="s">
        <v>260</v>
      </c>
      <c r="G240" s="2">
        <v>5</v>
      </c>
      <c r="H240" s="2" t="s">
        <v>18</v>
      </c>
      <c r="I240" s="6">
        <v>1.65</v>
      </c>
      <c r="K240" s="2" t="s">
        <v>22</v>
      </c>
    </row>
    <row r="241" spans="1:11">
      <c r="A241" s="2">
        <v>240</v>
      </c>
      <c r="B241" s="2" t="s">
        <v>261</v>
      </c>
      <c r="G241" s="2">
        <v>5</v>
      </c>
      <c r="H241" s="2" t="s">
        <v>18</v>
      </c>
      <c r="I241" s="6">
        <v>1.9</v>
      </c>
      <c r="K241" s="2" t="s">
        <v>22</v>
      </c>
    </row>
    <row r="242" spans="1:11">
      <c r="A242" s="2">
        <v>241</v>
      </c>
      <c r="B242" s="2" t="s">
        <v>262</v>
      </c>
      <c r="G242" s="2">
        <v>5</v>
      </c>
      <c r="H242" s="2" t="s">
        <v>18</v>
      </c>
      <c r="I242" s="2">
        <v>1.9</v>
      </c>
      <c r="K242" s="2" t="s">
        <v>22</v>
      </c>
    </row>
    <row r="243" spans="1:11">
      <c r="A243" s="2">
        <v>242</v>
      </c>
      <c r="B243" s="2" t="s">
        <v>263</v>
      </c>
      <c r="G243" s="2">
        <v>5</v>
      </c>
      <c r="H243" s="2" t="s">
        <v>18</v>
      </c>
      <c r="I243" s="6">
        <v>1.8</v>
      </c>
      <c r="K243" s="2" t="s">
        <v>22</v>
      </c>
    </row>
    <row r="244" spans="1:11">
      <c r="A244" s="2">
        <v>243</v>
      </c>
      <c r="B244" s="2" t="s">
        <v>264</v>
      </c>
      <c r="G244" s="2">
        <v>5</v>
      </c>
      <c r="H244" s="2" t="s">
        <v>18</v>
      </c>
      <c r="I244" s="6">
        <v>1.9</v>
      </c>
      <c r="K244" s="2" t="s">
        <v>22</v>
      </c>
    </row>
    <row r="245" spans="1:11">
      <c r="A245" s="2">
        <v>244</v>
      </c>
      <c r="B245" s="2" t="s">
        <v>265</v>
      </c>
      <c r="G245" s="2">
        <v>5</v>
      </c>
      <c r="H245" s="2" t="s">
        <v>18</v>
      </c>
      <c r="I245" s="6">
        <v>2.2999999999999998</v>
      </c>
      <c r="K245" s="2" t="s">
        <v>22</v>
      </c>
    </row>
    <row r="246" spans="1:11">
      <c r="A246" s="2">
        <v>245</v>
      </c>
      <c r="B246" s="2" t="s">
        <v>266</v>
      </c>
      <c r="G246" s="2">
        <v>5</v>
      </c>
      <c r="H246" s="2" t="s">
        <v>18</v>
      </c>
      <c r="I246" s="6">
        <v>2</v>
      </c>
      <c r="K246" s="2" t="s">
        <v>22</v>
      </c>
    </row>
    <row r="247" spans="1:11">
      <c r="A247" s="2">
        <v>246</v>
      </c>
      <c r="B247" s="2" t="s">
        <v>267</v>
      </c>
      <c r="G247" s="2">
        <v>5</v>
      </c>
      <c r="H247" s="2" t="s">
        <v>18</v>
      </c>
      <c r="I247" s="6">
        <v>1.85</v>
      </c>
      <c r="K247" s="2" t="s">
        <v>22</v>
      </c>
    </row>
    <row r="248" spans="1:11">
      <c r="A248" s="2">
        <v>247</v>
      </c>
      <c r="B248" s="2" t="s">
        <v>32</v>
      </c>
      <c r="G248" s="2">
        <v>5</v>
      </c>
      <c r="H248" s="2" t="s">
        <v>18</v>
      </c>
      <c r="I248" s="6">
        <v>1.7</v>
      </c>
      <c r="K248" s="2" t="s">
        <v>22</v>
      </c>
    </row>
    <row r="249" spans="1:11">
      <c r="A249" s="2">
        <v>248</v>
      </c>
      <c r="B249" s="2" t="s">
        <v>30</v>
      </c>
      <c r="G249" s="2">
        <v>5</v>
      </c>
      <c r="H249" s="2" t="s">
        <v>18</v>
      </c>
      <c r="I249" s="6">
        <v>1.6</v>
      </c>
      <c r="K249" s="2" t="s">
        <v>22</v>
      </c>
    </row>
    <row r="250" spans="1:11">
      <c r="A250" s="2">
        <v>249</v>
      </c>
      <c r="B250" s="2" t="s">
        <v>29</v>
      </c>
      <c r="G250" s="2">
        <v>5</v>
      </c>
      <c r="H250" s="2" t="s">
        <v>18</v>
      </c>
      <c r="I250" s="6">
        <v>1.5</v>
      </c>
      <c r="K250" s="2" t="s">
        <v>22</v>
      </c>
    </row>
    <row r="251" spans="1:11">
      <c r="A251" s="2">
        <v>250</v>
      </c>
      <c r="B251" s="2" t="s">
        <v>268</v>
      </c>
      <c r="G251" s="2">
        <v>5</v>
      </c>
      <c r="H251" s="2" t="s">
        <v>18</v>
      </c>
      <c r="I251" s="6">
        <v>2</v>
      </c>
      <c r="K251" s="2" t="s">
        <v>22</v>
      </c>
    </row>
    <row r="252" spans="1:11">
      <c r="A252" s="2">
        <v>251</v>
      </c>
      <c r="B252" s="2" t="s">
        <v>269</v>
      </c>
      <c r="G252" s="2">
        <v>5</v>
      </c>
      <c r="H252" s="2" t="s">
        <v>18</v>
      </c>
      <c r="I252" s="6">
        <v>1.95</v>
      </c>
      <c r="K252" s="2" t="s">
        <v>22</v>
      </c>
    </row>
    <row r="253" spans="1:11">
      <c r="A253" s="2">
        <v>252</v>
      </c>
      <c r="B253" s="2" t="s">
        <v>270</v>
      </c>
      <c r="G253" s="2">
        <v>5</v>
      </c>
      <c r="H253" s="2" t="s">
        <v>18</v>
      </c>
      <c r="I253" s="6">
        <v>1.9</v>
      </c>
      <c r="K253" s="2" t="s">
        <v>22</v>
      </c>
    </row>
    <row r="254" spans="1:11">
      <c r="A254" s="2">
        <v>253</v>
      </c>
      <c r="B254" s="2" t="s">
        <v>271</v>
      </c>
      <c r="G254" s="2">
        <v>5</v>
      </c>
      <c r="H254" s="2" t="s">
        <v>18</v>
      </c>
      <c r="I254" s="6">
        <v>1.8</v>
      </c>
      <c r="K254" s="2" t="s">
        <v>22</v>
      </c>
    </row>
    <row r="255" spans="1:11">
      <c r="A255" s="2">
        <v>254</v>
      </c>
      <c r="B255" s="2" t="s">
        <v>34</v>
      </c>
      <c r="G255" s="2">
        <v>5</v>
      </c>
      <c r="H255" s="2" t="s">
        <v>18</v>
      </c>
      <c r="I255" s="6">
        <v>1.9</v>
      </c>
      <c r="K255" s="2" t="s">
        <v>22</v>
      </c>
    </row>
    <row r="256" spans="1:11">
      <c r="A256" s="2">
        <v>255</v>
      </c>
      <c r="B256" s="2" t="s">
        <v>272</v>
      </c>
      <c r="G256" s="2">
        <v>5</v>
      </c>
      <c r="H256" s="2" t="s">
        <v>18</v>
      </c>
      <c r="I256" s="6">
        <v>1.4</v>
      </c>
      <c r="K256" s="2" t="s">
        <v>22</v>
      </c>
    </row>
    <row r="257" spans="1:11">
      <c r="A257" s="2">
        <v>256</v>
      </c>
      <c r="B257" s="2" t="s">
        <v>273</v>
      </c>
      <c r="G257" s="2">
        <v>5</v>
      </c>
      <c r="H257" s="2" t="s">
        <v>18</v>
      </c>
      <c r="I257" s="6">
        <v>1.9</v>
      </c>
      <c r="K257" s="2" t="s">
        <v>22</v>
      </c>
    </row>
    <row r="258" spans="1:11">
      <c r="A258" s="2">
        <v>257</v>
      </c>
      <c r="B258" s="2" t="s">
        <v>33</v>
      </c>
      <c r="G258" s="2">
        <v>5</v>
      </c>
      <c r="H258" s="2" t="s">
        <v>18</v>
      </c>
      <c r="I258" s="6">
        <v>1.85</v>
      </c>
      <c r="K258" s="2" t="s">
        <v>22</v>
      </c>
    </row>
    <row r="259" spans="1:11">
      <c r="A259" s="2">
        <v>258</v>
      </c>
      <c r="B259" s="2" t="s">
        <v>274</v>
      </c>
      <c r="G259" s="2">
        <v>5</v>
      </c>
      <c r="H259" s="2" t="s">
        <v>18</v>
      </c>
      <c r="I259" s="6">
        <v>1.35</v>
      </c>
      <c r="K259" s="2" t="s">
        <v>22</v>
      </c>
    </row>
    <row r="260" spans="1:11">
      <c r="A260" s="2">
        <v>259</v>
      </c>
      <c r="B260" s="2" t="s">
        <v>275</v>
      </c>
      <c r="G260" s="2">
        <v>5</v>
      </c>
      <c r="H260" s="2" t="s">
        <v>18</v>
      </c>
      <c r="I260" s="6">
        <v>1.95</v>
      </c>
      <c r="K260" s="2" t="s">
        <v>22</v>
      </c>
    </row>
    <row r="261" spans="1:11">
      <c r="A261" s="2">
        <v>260</v>
      </c>
      <c r="B261" s="2" t="s">
        <v>276</v>
      </c>
      <c r="G261" s="2">
        <v>5</v>
      </c>
      <c r="H261" s="2" t="s">
        <v>18</v>
      </c>
      <c r="I261" s="6">
        <v>1.95</v>
      </c>
      <c r="K261" s="2" t="s">
        <v>22</v>
      </c>
    </row>
    <row r="262" spans="1:11">
      <c r="A262" s="2">
        <v>261</v>
      </c>
      <c r="B262" s="2" t="s">
        <v>277</v>
      </c>
      <c r="G262" s="2">
        <v>5</v>
      </c>
      <c r="H262" s="2" t="s">
        <v>18</v>
      </c>
      <c r="I262" s="6">
        <v>1.95</v>
      </c>
      <c r="K262" s="2" t="s">
        <v>22</v>
      </c>
    </row>
    <row r="263" spans="1:11">
      <c r="A263" s="2">
        <v>262</v>
      </c>
      <c r="B263" s="2" t="s">
        <v>278</v>
      </c>
      <c r="G263" s="2">
        <v>5</v>
      </c>
      <c r="H263" s="2" t="s">
        <v>18</v>
      </c>
      <c r="I263" s="6">
        <v>1.7</v>
      </c>
      <c r="K263" s="2" t="s">
        <v>22</v>
      </c>
    </row>
    <row r="264" spans="1:11">
      <c r="A264" s="2">
        <v>263</v>
      </c>
      <c r="B264" s="2" t="s">
        <v>279</v>
      </c>
      <c r="G264" s="2">
        <v>6</v>
      </c>
      <c r="H264" s="2" t="s">
        <v>18</v>
      </c>
      <c r="I264" s="2">
        <v>1.95</v>
      </c>
      <c r="K264" s="2" t="s">
        <v>22</v>
      </c>
    </row>
    <row r="265" spans="1:11">
      <c r="A265" s="2">
        <v>264</v>
      </c>
      <c r="B265" s="2" t="s">
        <v>280</v>
      </c>
      <c r="G265" s="2">
        <v>6</v>
      </c>
      <c r="H265" s="2" t="s">
        <v>18</v>
      </c>
      <c r="I265" s="2">
        <v>1.9</v>
      </c>
      <c r="K265" s="2" t="s">
        <v>22</v>
      </c>
    </row>
    <row r="266" spans="1:11">
      <c r="A266" s="2">
        <v>265</v>
      </c>
      <c r="B266" s="2" t="s">
        <v>281</v>
      </c>
      <c r="G266" s="2">
        <v>6</v>
      </c>
      <c r="H266" s="2" t="s">
        <v>18</v>
      </c>
      <c r="I266" s="2">
        <v>2.15</v>
      </c>
      <c r="K266" s="2" t="s">
        <v>22</v>
      </c>
    </row>
    <row r="267" spans="1:11">
      <c r="A267" s="2">
        <v>266</v>
      </c>
      <c r="B267" s="2" t="s">
        <v>282</v>
      </c>
      <c r="G267" s="2">
        <v>6</v>
      </c>
      <c r="H267" s="2" t="s">
        <v>18</v>
      </c>
      <c r="I267" s="2">
        <v>1.95</v>
      </c>
      <c r="K267" s="2" t="s">
        <v>22</v>
      </c>
    </row>
    <row r="268" spans="1:11">
      <c r="A268" s="2">
        <v>267</v>
      </c>
      <c r="B268" s="2" t="s">
        <v>283</v>
      </c>
      <c r="G268" s="2">
        <v>6</v>
      </c>
      <c r="H268" s="2" t="s">
        <v>18</v>
      </c>
      <c r="I268" s="2">
        <v>2.95</v>
      </c>
      <c r="K268" s="2" t="s">
        <v>22</v>
      </c>
    </row>
    <row r="269" spans="1:11">
      <c r="A269" s="2">
        <v>268</v>
      </c>
      <c r="B269" s="2" t="s">
        <v>284</v>
      </c>
      <c r="G269" s="2">
        <v>6</v>
      </c>
      <c r="H269" s="2" t="s">
        <v>18</v>
      </c>
      <c r="I269" s="2">
        <v>1.95</v>
      </c>
      <c r="K269" s="2" t="s">
        <v>22</v>
      </c>
    </row>
    <row r="270" spans="1:11">
      <c r="A270" s="2">
        <v>269</v>
      </c>
      <c r="B270" s="2" t="s">
        <v>285</v>
      </c>
      <c r="G270" s="2">
        <v>6</v>
      </c>
      <c r="H270" s="2" t="s">
        <v>18</v>
      </c>
      <c r="I270" s="2">
        <v>2.85</v>
      </c>
      <c r="K270" s="2" t="s">
        <v>22</v>
      </c>
    </row>
    <row r="271" spans="1:11">
      <c r="A271" s="2">
        <v>270</v>
      </c>
      <c r="B271" s="2" t="s">
        <v>286</v>
      </c>
      <c r="G271" s="2">
        <v>6</v>
      </c>
      <c r="H271" s="2" t="s">
        <v>18</v>
      </c>
      <c r="I271" s="2">
        <v>1.8</v>
      </c>
      <c r="K271" s="2" t="s">
        <v>22</v>
      </c>
    </row>
    <row r="272" spans="1:11">
      <c r="A272" s="2">
        <v>271</v>
      </c>
      <c r="B272" s="2" t="s">
        <v>287</v>
      </c>
      <c r="G272" s="2">
        <v>6</v>
      </c>
      <c r="H272" s="2" t="s">
        <v>18</v>
      </c>
      <c r="I272" s="2">
        <v>1.95</v>
      </c>
      <c r="K272" s="2" t="s">
        <v>22</v>
      </c>
    </row>
    <row r="273" spans="1:11">
      <c r="A273" s="2">
        <v>272</v>
      </c>
      <c r="B273" s="2" t="s">
        <v>288</v>
      </c>
      <c r="G273" s="2">
        <v>6</v>
      </c>
      <c r="H273" s="2" t="s">
        <v>18</v>
      </c>
      <c r="I273" s="2">
        <v>2</v>
      </c>
      <c r="K273" s="2" t="s">
        <v>22</v>
      </c>
    </row>
    <row r="274" spans="1:11">
      <c r="A274" s="2">
        <v>273</v>
      </c>
      <c r="B274" s="2" t="s">
        <v>31</v>
      </c>
      <c r="G274" s="2">
        <v>6</v>
      </c>
      <c r="H274" s="2" t="s">
        <v>18</v>
      </c>
      <c r="I274" s="2">
        <v>1.5</v>
      </c>
      <c r="K274" s="2" t="s">
        <v>22</v>
      </c>
    </row>
    <row r="275" spans="1:11">
      <c r="A275" s="2">
        <v>274</v>
      </c>
      <c r="B275" s="2" t="s">
        <v>289</v>
      </c>
      <c r="G275" s="2">
        <v>6</v>
      </c>
      <c r="H275" s="2" t="s">
        <v>18</v>
      </c>
      <c r="I275" s="2">
        <v>1.85</v>
      </c>
      <c r="K275" s="2" t="s">
        <v>22</v>
      </c>
    </row>
    <row r="276" spans="1:11">
      <c r="A276" s="2">
        <v>275</v>
      </c>
      <c r="B276" s="2" t="s">
        <v>290</v>
      </c>
      <c r="G276" s="2">
        <v>6</v>
      </c>
      <c r="H276" s="2" t="s">
        <v>18</v>
      </c>
      <c r="I276" s="2">
        <v>2</v>
      </c>
      <c r="K276" s="2" t="s">
        <v>22</v>
      </c>
    </row>
    <row r="277" spans="1:11">
      <c r="A277" s="2">
        <v>276</v>
      </c>
      <c r="B277" s="2" t="s">
        <v>291</v>
      </c>
      <c r="G277" s="2">
        <v>6</v>
      </c>
      <c r="H277" s="2" t="s">
        <v>18</v>
      </c>
      <c r="I277" s="2">
        <v>2.75</v>
      </c>
      <c r="K277" s="2" t="s">
        <v>22</v>
      </c>
    </row>
    <row r="278" spans="1:11">
      <c r="A278" s="2">
        <v>277</v>
      </c>
      <c r="B278" s="2" t="s">
        <v>292</v>
      </c>
      <c r="G278" s="2">
        <v>6</v>
      </c>
      <c r="H278" s="2" t="s">
        <v>18</v>
      </c>
      <c r="I278" s="2">
        <v>2.25</v>
      </c>
      <c r="K278" s="2" t="s">
        <v>22</v>
      </c>
    </row>
    <row r="279" spans="1:11">
      <c r="A279" s="2">
        <v>278</v>
      </c>
      <c r="B279" s="2" t="s">
        <v>35</v>
      </c>
      <c r="G279" s="2">
        <v>6</v>
      </c>
      <c r="H279" s="2" t="s">
        <v>18</v>
      </c>
      <c r="I279" s="2">
        <v>2</v>
      </c>
      <c r="K279" s="2" t="s">
        <v>22</v>
      </c>
    </row>
    <row r="280" spans="1:11">
      <c r="A280" s="2">
        <v>279</v>
      </c>
      <c r="B280" s="2" t="s">
        <v>293</v>
      </c>
      <c r="G280" s="2">
        <v>6</v>
      </c>
      <c r="H280" s="2" t="s">
        <v>18</v>
      </c>
      <c r="I280" s="2">
        <v>2.2000000000000002</v>
      </c>
      <c r="K280" s="2" t="s">
        <v>22</v>
      </c>
    </row>
    <row r="281" spans="1:11">
      <c r="A281" s="2">
        <v>280</v>
      </c>
      <c r="B281" s="2" t="s">
        <v>294</v>
      </c>
      <c r="G281" s="2">
        <v>6</v>
      </c>
      <c r="H281" s="2" t="s">
        <v>18</v>
      </c>
      <c r="I281" s="2">
        <v>2</v>
      </c>
      <c r="K281" s="2" t="s">
        <v>22</v>
      </c>
    </row>
    <row r="282" spans="1:11">
      <c r="A282" s="2">
        <v>281</v>
      </c>
      <c r="B282" s="2" t="s">
        <v>295</v>
      </c>
      <c r="G282" s="2">
        <v>6</v>
      </c>
      <c r="H282" s="2" t="s">
        <v>18</v>
      </c>
      <c r="I282" s="2">
        <v>2</v>
      </c>
      <c r="K282" s="2" t="s">
        <v>22</v>
      </c>
    </row>
    <row r="283" spans="1:11">
      <c r="A283" s="2">
        <v>282</v>
      </c>
      <c r="B283" s="2" t="s">
        <v>296</v>
      </c>
      <c r="G283" s="2">
        <v>6</v>
      </c>
      <c r="H283" s="2" t="s">
        <v>18</v>
      </c>
      <c r="I283" s="2">
        <v>1.85</v>
      </c>
      <c r="K283" s="2" t="s">
        <v>22</v>
      </c>
    </row>
    <row r="284" spans="1:11">
      <c r="A284" s="2">
        <v>283</v>
      </c>
      <c r="B284" s="2" t="s">
        <v>297</v>
      </c>
      <c r="G284" s="2">
        <v>6</v>
      </c>
      <c r="H284" s="2" t="s">
        <v>18</v>
      </c>
      <c r="I284" s="2">
        <v>1.8</v>
      </c>
      <c r="K284" s="2" t="s">
        <v>22</v>
      </c>
    </row>
    <row r="285" spans="1:11">
      <c r="A285" s="2">
        <v>284</v>
      </c>
      <c r="B285" s="2" t="s">
        <v>298</v>
      </c>
      <c r="G285" s="2">
        <v>6</v>
      </c>
      <c r="H285" s="2" t="s">
        <v>18</v>
      </c>
      <c r="I285" s="2">
        <v>2.0499999999999998</v>
      </c>
      <c r="K285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Özdemir</dc:creator>
  <cp:lastModifiedBy>Inka Romero-Ortells Labrada</cp:lastModifiedBy>
  <dcterms:created xsi:type="dcterms:W3CDTF">2023-10-25T14:06:37Z</dcterms:created>
  <dcterms:modified xsi:type="dcterms:W3CDTF">2024-02-07T07:38:04Z</dcterms:modified>
</cp:coreProperties>
</file>