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are\Projects\Purchase-Pattern-Predictor\"/>
    </mc:Choice>
  </mc:AlternateContent>
  <xr:revisionPtr revIDLastSave="0" documentId="13_ncr:1_{A88CC36C-26B6-4D6B-B3F8-5AB44B19F3F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accuracy" sheetId="1" r:id="rId1"/>
    <sheet name="precision" sheetId="2" r:id="rId2"/>
    <sheet name="recall" sheetId="3" r:id="rId3"/>
    <sheet name="f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" i="4"/>
</calcChain>
</file>

<file path=xl/sharedStrings.xml><?xml version="1.0" encoding="utf-8"?>
<sst xmlns="http://schemas.openxmlformats.org/spreadsheetml/2006/main" count="160" uniqueCount="43">
  <si>
    <t>Model_Scaler/Split</t>
  </si>
  <si>
    <t>MyLogisticRegression_MinMaxScaler</t>
  </si>
  <si>
    <t>LogisticRegression_MinMaxScaler</t>
  </si>
  <si>
    <t>MyLogisticRegression_StandardScaler</t>
  </si>
  <si>
    <t>LogisticRegression_StandardScaler</t>
  </si>
  <si>
    <t>MyLogisticRegression_RobustScaler</t>
  </si>
  <si>
    <t>LogisticRegression_RobustScaler</t>
  </si>
  <si>
    <t>DecisionTreeClassifier_MinMaxScaler_depth_3</t>
  </si>
  <si>
    <t>MyDecisionTreeClassifier_MinMaxScaler_depth_3</t>
  </si>
  <si>
    <t>DecisionTreeClassifier_MinMaxScaler_depth_4</t>
  </si>
  <si>
    <t>MyDecisionTreeClassifier_MinMaxScaler_depth_4</t>
  </si>
  <si>
    <t>DecisionTreeClassifier_MinMaxScaler_depth_5</t>
  </si>
  <si>
    <t>MyDecisionTreeClassifier_MinMaxScaler_depth_5</t>
  </si>
  <si>
    <t>DecisionTreeClassifier_MinMaxScaler_depth_6</t>
  </si>
  <si>
    <t>MyDecisionTreeClassifier_MinMaxScaler_depth_6</t>
  </si>
  <si>
    <t>DecisionTreeClassifier_StandardScaler_depth_3</t>
  </si>
  <si>
    <t>MyDecisionTreeClassifier_StandardScaler_depth_3</t>
  </si>
  <si>
    <t>DecisionTreeClassifier_StandardScaler_depth_4</t>
  </si>
  <si>
    <t>MyDecisionTreeClassifier_StandardScaler_depth_4</t>
  </si>
  <si>
    <t>DecisionTreeClassifier_StandardScaler_depth_5</t>
  </si>
  <si>
    <t>MyDecisionTreeClassifier_StandardScaler_depth_5</t>
  </si>
  <si>
    <t>DecisionTreeClassifier_StandardScaler_depth_6</t>
  </si>
  <si>
    <t>MyDecisionTreeClassifier_StandardScaler_depth_6</t>
  </si>
  <si>
    <t>DecisionTreeClassifier_RobustScaler_depth_3</t>
  </si>
  <si>
    <t>MyDecisionTreeClassifier_RobustScaler_depth_3</t>
  </si>
  <si>
    <t>DecisionTreeClassifier_RobustScaler_depth_4</t>
  </si>
  <si>
    <t>MyDecisionTreeClassifier_RobustScaler_depth_4</t>
  </si>
  <si>
    <t>DecisionTreeClassifier_RobustScaler_depth_5</t>
  </si>
  <si>
    <t>MyDecisionTreeClassifier_RobustScaler_depth_5</t>
  </si>
  <si>
    <t>DecisionTreeClassifier_RobustScaler_depth_6</t>
  </si>
  <si>
    <t>MyDecisionTreeClassifier_RobustScaler_depth_6</t>
  </si>
  <si>
    <t>DecisionTreeClassifier_NoneType_depth_3</t>
  </si>
  <si>
    <t>MyDecisionTreeClassifier_NoneType_depth_3</t>
  </si>
  <si>
    <t>DecisionTreeClassifier_NoneType_depth_4</t>
  </si>
  <si>
    <t>MyDecisionTreeClassifier_NoneType_depth_4</t>
  </si>
  <si>
    <t>DecisionTreeClassifier_NoneType_depth_5</t>
  </si>
  <si>
    <t>MyDecisionTreeClassifier_NoneType_depth_5</t>
  </si>
  <si>
    <t>DecisionTreeClassifier_NoneType_depth_6</t>
  </si>
  <si>
    <t>MyDecisionTreeClassifier_NoneType_depth_6</t>
  </si>
  <si>
    <t>Average F1</t>
  </si>
  <si>
    <t>Average Recall</t>
  </si>
  <si>
    <t>Average Precision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</si>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</sst>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8.7109375" defaultRowHeight="15" x14ac:dyDescent="0.25"/>
  <cols>
    <col min="1" max="1" width="47.28515625" style="1" bestFit="1" customWidth="1"/>
    <col min="2" max="11" width="12" style="1" bestFit="1" customWidth="1"/>
    <col min="12" max="12" width="16.5703125" style="1" bestFit="1" customWidth="1"/>
    <col min="13" max="13" width="44.85546875" style="1" customWidth="1"/>
    <col min="14" max="14" width="42.140625" style="1" customWidth="1"/>
    <col min="15" max="15" width="44.85546875" style="1" customWidth="1"/>
    <col min="16" max="16" width="42.5703125" style="1" customWidth="1"/>
    <col min="17" max="17" width="45.28515625" style="1" customWidth="1"/>
    <col min="18" max="18" width="42.5703125" style="1" customWidth="1"/>
    <col min="19" max="19" width="45.28515625" style="1" customWidth="1"/>
    <col min="20" max="20" width="42.5703125" style="1" customWidth="1"/>
    <col min="21" max="21" width="45.28515625" style="1" customWidth="1"/>
    <col min="22" max="22" width="42.5703125" style="1" customWidth="1"/>
    <col min="23" max="23" width="45.28515625" style="1" customWidth="1"/>
    <col min="24" max="24" width="40.85546875" style="1" customWidth="1"/>
    <col min="25" max="25" width="43.7109375" style="1" customWidth="1"/>
    <col min="26" max="26" width="40.85546875" style="1" customWidth="1"/>
    <col min="27" max="27" width="43.7109375" style="1" customWidth="1"/>
    <col min="28" max="28" width="40.85546875" style="1" customWidth="1"/>
    <col min="29" max="29" width="43.7109375" style="1" customWidth="1"/>
    <col min="30" max="30" width="40.85546875" style="1" customWidth="1"/>
    <col min="31" max="31" width="43.7109375" style="1" customWidth="1"/>
    <col min="32" max="32" width="38.7109375" style="1" customWidth="1"/>
    <col min="33" max="33" width="41.42578125" style="1" customWidth="1"/>
    <col min="34" max="34" width="38.7109375" style="1" customWidth="1"/>
    <col min="35" max="35" width="41.42578125" style="1" customWidth="1"/>
    <col min="36" max="36" width="38.7109375" style="1" customWidth="1"/>
    <col min="37" max="37" width="41.42578125" style="1" customWidth="1"/>
    <col min="38" max="38" width="38.7109375" style="1" customWidth="1"/>
    <col min="39" max="39" width="41.42578125" style="1" customWidth="1"/>
    <col min="40" max="1024" width="8.7109375" style="1"/>
  </cols>
  <sheetData>
    <row r="1" spans="1:12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42</v>
      </c>
    </row>
    <row r="2" spans="1:12" x14ac:dyDescent="0.25">
      <c r="A2" s="2" t="s">
        <v>1</v>
      </c>
      <c r="B2" s="4">
        <v>0.80068937550689401</v>
      </c>
      <c r="C2" s="4">
        <v>0.75577858880778603</v>
      </c>
      <c r="D2" s="4">
        <v>0.47952149229521501</v>
      </c>
      <c r="E2" s="4">
        <v>0.35452149229521501</v>
      </c>
      <c r="F2" s="4">
        <v>0.84144363341443595</v>
      </c>
      <c r="G2" s="4">
        <v>0.84630981346309797</v>
      </c>
      <c r="H2" s="4">
        <v>0.83748986212489895</v>
      </c>
      <c r="I2" s="4">
        <v>0.49635036496350399</v>
      </c>
      <c r="J2" s="4">
        <v>0.80890105433901005</v>
      </c>
      <c r="K2" s="4">
        <v>0.61851175993511798</v>
      </c>
      <c r="L2" s="1">
        <f>AVERAGE(B2:K2)</f>
        <v>0.68395174371451761</v>
      </c>
    </row>
    <row r="3" spans="1:12" x14ac:dyDescent="0.25">
      <c r="A3" s="2" t="s">
        <v>2</v>
      </c>
      <c r="B3" s="4">
        <v>0.86729521492295203</v>
      </c>
      <c r="C3" s="4">
        <v>0.86293592862935897</v>
      </c>
      <c r="D3" s="4">
        <v>0.85766423357664201</v>
      </c>
      <c r="E3" s="4">
        <v>0.86658556366585604</v>
      </c>
      <c r="F3" s="4">
        <v>0.86334144363341403</v>
      </c>
      <c r="G3" s="4">
        <v>0.86303730738037299</v>
      </c>
      <c r="H3" s="4">
        <v>0.85827250608272498</v>
      </c>
      <c r="I3" s="4">
        <v>0.86354420113544195</v>
      </c>
      <c r="J3" s="4">
        <v>0.86090835360908402</v>
      </c>
      <c r="K3" s="4">
        <v>0.86851175993511798</v>
      </c>
      <c r="L3" s="1">
        <f t="shared" ref="L3:L39" si="0">AVERAGE(B3:K3)</f>
        <v>0.86320965125709637</v>
      </c>
    </row>
    <row r="4" spans="1:12" x14ac:dyDescent="0.25">
      <c r="A4" s="2" t="s">
        <v>3</v>
      </c>
      <c r="B4" s="4">
        <v>0.529298459042985</v>
      </c>
      <c r="C4" s="4">
        <v>0.62236415247364196</v>
      </c>
      <c r="D4" s="4">
        <v>0.50020275750202803</v>
      </c>
      <c r="E4" s="4">
        <v>0.53659772911597703</v>
      </c>
      <c r="F4" s="4">
        <v>0.41433495539335002</v>
      </c>
      <c r="G4" s="4">
        <v>0.54227493917274905</v>
      </c>
      <c r="H4" s="4">
        <v>0.71066504460665103</v>
      </c>
      <c r="I4" s="4">
        <v>0.66717356042173603</v>
      </c>
      <c r="J4" s="4">
        <v>0.60178426601784296</v>
      </c>
      <c r="K4" s="4">
        <v>0.68734793187347898</v>
      </c>
      <c r="L4" s="1">
        <f t="shared" si="0"/>
        <v>0.58120437956204396</v>
      </c>
    </row>
    <row r="5" spans="1:12" x14ac:dyDescent="0.25">
      <c r="A5" s="2" t="s">
        <v>4</v>
      </c>
      <c r="B5" s="4">
        <v>0.88270478507704797</v>
      </c>
      <c r="C5" s="4">
        <v>0.886861313868613</v>
      </c>
      <c r="D5" s="4">
        <v>0.88300892133008901</v>
      </c>
      <c r="E5" s="4">
        <v>0.88148824006488202</v>
      </c>
      <c r="F5" s="4">
        <v>0.87844687753446904</v>
      </c>
      <c r="G5" s="4">
        <v>0.88412408759124095</v>
      </c>
      <c r="H5" s="4">
        <v>0.882096512570965</v>
      </c>
      <c r="I5" s="4">
        <v>0.88361719383617199</v>
      </c>
      <c r="J5" s="4">
        <v>0.88270478507704797</v>
      </c>
      <c r="K5" s="4">
        <v>0.883718572587186</v>
      </c>
      <c r="L5" s="1">
        <f t="shared" si="0"/>
        <v>0.88287712895377146</v>
      </c>
    </row>
    <row r="6" spans="1:12" x14ac:dyDescent="0.25">
      <c r="A6" s="2" t="s">
        <v>5</v>
      </c>
      <c r="B6" s="4">
        <v>0.59387672343876696</v>
      </c>
      <c r="C6" s="4">
        <v>0.68724655312246496</v>
      </c>
      <c r="D6" s="4">
        <v>0.617903487429035</v>
      </c>
      <c r="E6" s="4">
        <v>0.74320762368207605</v>
      </c>
      <c r="F6" s="4">
        <v>0.65439983779399802</v>
      </c>
      <c r="G6" s="4">
        <v>0.69920924574209198</v>
      </c>
      <c r="H6" s="4">
        <v>0.45275750202757498</v>
      </c>
      <c r="I6" s="4">
        <v>0.78629359286293599</v>
      </c>
      <c r="J6" s="4">
        <v>0.65977291159772899</v>
      </c>
      <c r="K6" s="4">
        <v>0.54876317923763196</v>
      </c>
      <c r="L6" s="1">
        <f t="shared" si="0"/>
        <v>0.64434306569343058</v>
      </c>
    </row>
    <row r="7" spans="1:12" x14ac:dyDescent="0.25">
      <c r="A7" s="2" t="s">
        <v>6</v>
      </c>
      <c r="B7" s="4">
        <v>0.88148824006488202</v>
      </c>
      <c r="C7" s="4">
        <v>0.887672343876723</v>
      </c>
      <c r="D7" s="4">
        <v>0.88412408759124095</v>
      </c>
      <c r="E7" s="4">
        <v>0.88148824006488202</v>
      </c>
      <c r="F7" s="4">
        <v>0.879764801297648</v>
      </c>
      <c r="G7" s="4">
        <v>0.88615166261151701</v>
      </c>
      <c r="H7" s="4">
        <v>0.88219789132197901</v>
      </c>
      <c r="I7" s="4">
        <v>0.88381995133819902</v>
      </c>
      <c r="J7" s="4">
        <v>0.88331305758313095</v>
      </c>
      <c r="K7" s="4">
        <v>0.88311030008110303</v>
      </c>
      <c r="L7" s="1">
        <f t="shared" si="0"/>
        <v>0.8833130575831305</v>
      </c>
    </row>
    <row r="8" spans="1:12" x14ac:dyDescent="0.25">
      <c r="A8" s="2" t="s">
        <v>7</v>
      </c>
      <c r="B8" s="4">
        <v>0.88564476885644805</v>
      </c>
      <c r="C8" s="4">
        <v>0.89274128142741305</v>
      </c>
      <c r="D8" s="4">
        <v>0.88909164639091598</v>
      </c>
      <c r="E8" s="4">
        <v>0.88665855636658497</v>
      </c>
      <c r="F8" s="4">
        <v>0.88696269261962701</v>
      </c>
      <c r="G8" s="4">
        <v>0.89020681265206802</v>
      </c>
      <c r="H8" s="4">
        <v>0.89375506893755097</v>
      </c>
      <c r="I8" s="4">
        <v>0.896390916463909</v>
      </c>
      <c r="J8" s="4">
        <v>0.88980129764801297</v>
      </c>
      <c r="K8" s="4">
        <v>0.89122060016220594</v>
      </c>
      <c r="L8" s="1">
        <f t="shared" si="0"/>
        <v>0.89024736415247374</v>
      </c>
    </row>
    <row r="9" spans="1:12" x14ac:dyDescent="0.25">
      <c r="A9" s="2" t="s">
        <v>8</v>
      </c>
      <c r="B9" s="4">
        <v>0.84357258718572603</v>
      </c>
      <c r="C9" s="4">
        <v>0.84560016220600198</v>
      </c>
      <c r="D9" s="4">
        <v>0.84286293592862904</v>
      </c>
      <c r="E9" s="4">
        <v>0.844180859691809</v>
      </c>
      <c r="F9" s="4">
        <v>0.84306569343065696</v>
      </c>
      <c r="G9" s="4">
        <v>0.846512570965126</v>
      </c>
      <c r="H9" s="4">
        <v>0.84195052716950503</v>
      </c>
      <c r="I9" s="4">
        <v>0.84712084347120797</v>
      </c>
      <c r="J9" s="4">
        <v>0.84539740470397395</v>
      </c>
      <c r="K9" s="4">
        <v>0.84478913219789098</v>
      </c>
      <c r="L9" s="1">
        <f t="shared" si="0"/>
        <v>0.84450527169505263</v>
      </c>
    </row>
    <row r="10" spans="1:12" x14ac:dyDescent="0.25">
      <c r="A10" s="2" t="s">
        <v>9</v>
      </c>
      <c r="B10" s="4">
        <v>0.886861313868613</v>
      </c>
      <c r="C10" s="4">
        <v>0.88899026763990296</v>
      </c>
      <c r="D10" s="4">
        <v>0.88838199513381999</v>
      </c>
      <c r="E10" s="4">
        <v>0.88158961881589604</v>
      </c>
      <c r="F10" s="4">
        <v>0.886861313868613</v>
      </c>
      <c r="G10" s="4">
        <v>0.89030819140308204</v>
      </c>
      <c r="H10" s="4">
        <v>0.88787510137875103</v>
      </c>
      <c r="I10" s="4">
        <v>0.88868613138686103</v>
      </c>
      <c r="J10" s="4">
        <v>0.89111922141119204</v>
      </c>
      <c r="K10" s="4">
        <v>0.89334955393349602</v>
      </c>
      <c r="L10" s="1">
        <f t="shared" si="0"/>
        <v>0.88840227088402268</v>
      </c>
    </row>
    <row r="11" spans="1:12" x14ac:dyDescent="0.25">
      <c r="A11" s="2" t="s">
        <v>10</v>
      </c>
      <c r="B11" s="4">
        <v>0.84357258718572603</v>
      </c>
      <c r="C11" s="4">
        <v>0.84560016220600198</v>
      </c>
      <c r="D11" s="4">
        <v>0.84286293592862904</v>
      </c>
      <c r="E11" s="4">
        <v>0.844180859691809</v>
      </c>
      <c r="F11" s="4">
        <v>0.84306569343065696</v>
      </c>
      <c r="G11" s="4">
        <v>0.846512570965126</v>
      </c>
      <c r="H11" s="4">
        <v>0.84195052716950503</v>
      </c>
      <c r="I11" s="4">
        <v>0.84712084347120797</v>
      </c>
      <c r="J11" s="4">
        <v>0.84539740470397395</v>
      </c>
      <c r="K11" s="4">
        <v>0.84478913219789098</v>
      </c>
      <c r="L11" s="1">
        <f t="shared" si="0"/>
        <v>0.84450527169505263</v>
      </c>
    </row>
    <row r="12" spans="1:12" x14ac:dyDescent="0.25">
      <c r="A12" s="2" t="s">
        <v>11</v>
      </c>
      <c r="B12" s="4">
        <v>0.88381995133819902</v>
      </c>
      <c r="C12" s="4">
        <v>0.88899026763990296</v>
      </c>
      <c r="D12" s="4">
        <v>0.88807785888077895</v>
      </c>
      <c r="E12" s="4">
        <v>0.88513787510137898</v>
      </c>
      <c r="F12" s="4">
        <v>0.887672343876723</v>
      </c>
      <c r="G12" s="4">
        <v>0.88807785888077895</v>
      </c>
      <c r="H12" s="4">
        <v>0.890004055150041</v>
      </c>
      <c r="I12" s="4">
        <v>0.87317518248175197</v>
      </c>
      <c r="J12" s="4">
        <v>0.88331305758313095</v>
      </c>
      <c r="K12" s="4">
        <v>0.89730332522303302</v>
      </c>
      <c r="L12" s="1">
        <f t="shared" si="0"/>
        <v>0.88655717761557207</v>
      </c>
    </row>
    <row r="13" spans="1:12" x14ac:dyDescent="0.25">
      <c r="A13" s="2" t="s">
        <v>12</v>
      </c>
      <c r="B13" s="4">
        <v>0.84357258718572603</v>
      </c>
      <c r="C13" s="4">
        <v>0.84560016220600198</v>
      </c>
      <c r="D13" s="4">
        <v>0.84286293592862904</v>
      </c>
      <c r="E13" s="4">
        <v>0.844180859691809</v>
      </c>
      <c r="F13" s="4">
        <v>0.84306569343065696</v>
      </c>
      <c r="G13" s="4">
        <v>0.846512570965126</v>
      </c>
      <c r="H13" s="4">
        <v>0.84195052716950503</v>
      </c>
      <c r="I13" s="4">
        <v>0.84712084347120797</v>
      </c>
      <c r="J13" s="4">
        <v>0.84539740470397395</v>
      </c>
      <c r="K13" s="4">
        <v>0.84478913219789098</v>
      </c>
      <c r="L13" s="1">
        <f t="shared" si="0"/>
        <v>0.84450527169505263</v>
      </c>
    </row>
    <row r="14" spans="1:12" x14ac:dyDescent="0.25">
      <c r="A14" s="2" t="s">
        <v>13</v>
      </c>
      <c r="B14" s="4">
        <v>0.87834549878345503</v>
      </c>
      <c r="C14" s="4">
        <v>0.87935928629359295</v>
      </c>
      <c r="D14" s="4">
        <v>0.886050283860503</v>
      </c>
      <c r="E14" s="4">
        <v>0.878953771289538</v>
      </c>
      <c r="F14" s="4">
        <v>0.87956204379561997</v>
      </c>
      <c r="G14" s="4">
        <v>0.883718572587186</v>
      </c>
      <c r="H14" s="4">
        <v>0.88574614760746195</v>
      </c>
      <c r="I14" s="4">
        <v>0.882907542579075</v>
      </c>
      <c r="J14" s="4">
        <v>0.87875101378750997</v>
      </c>
      <c r="K14" s="4">
        <v>0.89051094890510896</v>
      </c>
      <c r="L14" s="1">
        <f t="shared" si="0"/>
        <v>0.88239051094890508</v>
      </c>
    </row>
    <row r="15" spans="1:12" x14ac:dyDescent="0.25">
      <c r="A15" s="2" t="s">
        <v>14</v>
      </c>
      <c r="B15" s="4">
        <v>0.84357258718572603</v>
      </c>
      <c r="C15" s="4">
        <v>0.84560016220600198</v>
      </c>
      <c r="D15" s="4">
        <v>0.84286293592862904</v>
      </c>
      <c r="E15" s="4">
        <v>0.844180859691809</v>
      </c>
      <c r="F15" s="4">
        <v>0.84306569343065696</v>
      </c>
      <c r="G15" s="4">
        <v>0.846512570965126</v>
      </c>
      <c r="H15" s="4">
        <v>0.84195052716950503</v>
      </c>
      <c r="I15" s="4">
        <v>0.84712084347120797</v>
      </c>
      <c r="J15" s="4">
        <v>0.84539740470397395</v>
      </c>
      <c r="K15" s="4">
        <v>0.84478913219789098</v>
      </c>
      <c r="L15" s="1">
        <f t="shared" si="0"/>
        <v>0.84450527169505263</v>
      </c>
    </row>
    <row r="16" spans="1:12" x14ac:dyDescent="0.25">
      <c r="A16" s="2" t="s">
        <v>15</v>
      </c>
      <c r="B16" s="4">
        <v>0.88564476885644805</v>
      </c>
      <c r="C16" s="4">
        <v>0.89274128142741305</v>
      </c>
      <c r="D16" s="4">
        <v>0.88909164639091598</v>
      </c>
      <c r="E16" s="4">
        <v>0.88665855636658497</v>
      </c>
      <c r="F16" s="4">
        <v>0.88696269261962701</v>
      </c>
      <c r="G16" s="4">
        <v>0.89020681265206802</v>
      </c>
      <c r="H16" s="4">
        <v>0.89375506893755097</v>
      </c>
      <c r="I16" s="4">
        <v>0.896390916463909</v>
      </c>
      <c r="J16" s="4">
        <v>0.88980129764801297</v>
      </c>
      <c r="K16" s="4">
        <v>0.89122060016220594</v>
      </c>
      <c r="L16" s="1">
        <f t="shared" si="0"/>
        <v>0.89024736415247374</v>
      </c>
    </row>
    <row r="17" spans="1:12" x14ac:dyDescent="0.25">
      <c r="A17" s="2" t="s">
        <v>16</v>
      </c>
      <c r="B17" s="4">
        <v>0.84326845093268499</v>
      </c>
      <c r="C17" s="4">
        <v>0.84539740470397395</v>
      </c>
      <c r="D17" s="4">
        <v>0.84276155717761603</v>
      </c>
      <c r="E17" s="4">
        <v>0.84407948094079499</v>
      </c>
      <c r="F17" s="4">
        <v>0.84306569343065696</v>
      </c>
      <c r="G17" s="4">
        <v>0.84641119221411198</v>
      </c>
      <c r="H17" s="4">
        <v>0.84195052716950503</v>
      </c>
      <c r="I17" s="4">
        <v>0.84701946472019496</v>
      </c>
      <c r="J17" s="4">
        <v>0.84519464720194704</v>
      </c>
      <c r="K17" s="4">
        <v>0.84448499594485005</v>
      </c>
      <c r="L17" s="1">
        <f t="shared" si="0"/>
        <v>0.84436334144363356</v>
      </c>
    </row>
    <row r="18" spans="1:12" x14ac:dyDescent="0.25">
      <c r="A18" s="2" t="s">
        <v>17</v>
      </c>
      <c r="B18" s="4">
        <v>0.88696269261962701</v>
      </c>
      <c r="C18" s="4">
        <v>0.88909164639091598</v>
      </c>
      <c r="D18" s="4">
        <v>0.88838199513381999</v>
      </c>
      <c r="E18" s="4">
        <v>0.88158961881589604</v>
      </c>
      <c r="F18" s="4">
        <v>0.886861313868613</v>
      </c>
      <c r="G18" s="4">
        <v>0.89030819140308204</v>
      </c>
      <c r="H18" s="4">
        <v>0.88868613138686103</v>
      </c>
      <c r="I18" s="4">
        <v>0.88868613138686103</v>
      </c>
      <c r="J18" s="4">
        <v>0.89111922141119204</v>
      </c>
      <c r="K18" s="4">
        <v>0.89334955393349602</v>
      </c>
      <c r="L18" s="1">
        <f t="shared" si="0"/>
        <v>0.88850364963503647</v>
      </c>
    </row>
    <row r="19" spans="1:12" x14ac:dyDescent="0.25">
      <c r="A19" s="2" t="s">
        <v>18</v>
      </c>
      <c r="B19" s="4">
        <v>0.84326845093268499</v>
      </c>
      <c r="C19" s="4">
        <v>0.84539740470397395</v>
      </c>
      <c r="D19" s="4">
        <v>0.84276155717761603</v>
      </c>
      <c r="E19" s="4">
        <v>0.84407948094079499</v>
      </c>
      <c r="F19" s="4">
        <v>0.84306569343065696</v>
      </c>
      <c r="G19" s="4">
        <v>0.84641119221411198</v>
      </c>
      <c r="H19" s="4">
        <v>0.84195052716950503</v>
      </c>
      <c r="I19" s="4">
        <v>0.84701946472019496</v>
      </c>
      <c r="J19" s="4">
        <v>0.84519464720194704</v>
      </c>
      <c r="K19" s="4">
        <v>0.84448499594485005</v>
      </c>
      <c r="L19" s="1">
        <f t="shared" si="0"/>
        <v>0.84436334144363356</v>
      </c>
    </row>
    <row r="20" spans="1:12" x14ac:dyDescent="0.25">
      <c r="A20" s="2" t="s">
        <v>19</v>
      </c>
      <c r="B20" s="4">
        <v>0.88402270884022705</v>
      </c>
      <c r="C20" s="4">
        <v>0.88909164639091598</v>
      </c>
      <c r="D20" s="4">
        <v>0.88888888888888895</v>
      </c>
      <c r="E20" s="4">
        <v>0.88463098134631002</v>
      </c>
      <c r="F20" s="4">
        <v>0.887672343876723</v>
      </c>
      <c r="G20" s="4">
        <v>0.88726682887266795</v>
      </c>
      <c r="H20" s="4">
        <v>0.88990267639902698</v>
      </c>
      <c r="I20" s="4">
        <v>0.87287104622871003</v>
      </c>
      <c r="J20" s="4">
        <v>0.88442822384428199</v>
      </c>
      <c r="K20" s="4">
        <v>0.89699918896999198</v>
      </c>
      <c r="L20" s="1">
        <f t="shared" si="0"/>
        <v>0.88657745336577443</v>
      </c>
    </row>
    <row r="21" spans="1:12" x14ac:dyDescent="0.25">
      <c r="A21" s="2" t="s">
        <v>20</v>
      </c>
      <c r="B21" s="4">
        <v>0.84326845093268499</v>
      </c>
      <c r="C21" s="4">
        <v>0.84539740470397395</v>
      </c>
      <c r="D21" s="4">
        <v>0.84276155717761603</v>
      </c>
      <c r="E21" s="4">
        <v>0.84407948094079499</v>
      </c>
      <c r="F21" s="4">
        <v>0.84306569343065696</v>
      </c>
      <c r="G21" s="4">
        <v>0.84641119221411198</v>
      </c>
      <c r="H21" s="4">
        <v>0.84195052716950503</v>
      </c>
      <c r="I21" s="4">
        <v>0.84701946472019496</v>
      </c>
      <c r="J21" s="4">
        <v>0.84519464720194704</v>
      </c>
      <c r="K21" s="4">
        <v>0.84448499594485005</v>
      </c>
      <c r="L21" s="1">
        <f t="shared" si="0"/>
        <v>0.84436334144363356</v>
      </c>
    </row>
    <row r="22" spans="1:12" x14ac:dyDescent="0.25">
      <c r="A22" s="2" t="s">
        <v>21</v>
      </c>
      <c r="B22" s="4">
        <v>0.87885239253852399</v>
      </c>
      <c r="C22" s="4">
        <v>0.88229927007299302</v>
      </c>
      <c r="D22" s="4">
        <v>0.88635442011354404</v>
      </c>
      <c r="E22" s="4">
        <v>0.87844687753446904</v>
      </c>
      <c r="F22" s="4">
        <v>0.878953771289538</v>
      </c>
      <c r="G22" s="4">
        <v>0.88240064882400604</v>
      </c>
      <c r="H22" s="4">
        <v>0.88594890510948898</v>
      </c>
      <c r="I22" s="4">
        <v>0.88331305758313095</v>
      </c>
      <c r="J22" s="4">
        <v>0.87935928629359295</v>
      </c>
      <c r="K22" s="4">
        <v>0.89122060016220594</v>
      </c>
      <c r="L22" s="1">
        <f t="shared" si="0"/>
        <v>0.88271492295214915</v>
      </c>
    </row>
    <row r="23" spans="1:12" x14ac:dyDescent="0.25">
      <c r="A23" s="2" t="s">
        <v>22</v>
      </c>
      <c r="B23" s="4">
        <v>0.84326845093268499</v>
      </c>
      <c r="C23" s="4">
        <v>0.84539740470397395</v>
      </c>
      <c r="D23" s="4">
        <v>0.84276155717761603</v>
      </c>
      <c r="E23" s="4">
        <v>0.84407948094079499</v>
      </c>
      <c r="F23" s="4">
        <v>0.84306569343065696</v>
      </c>
      <c r="G23" s="4">
        <v>0.84641119221411198</v>
      </c>
      <c r="H23" s="4">
        <v>0.84195052716950503</v>
      </c>
      <c r="I23" s="4">
        <v>0.84701946472019496</v>
      </c>
      <c r="J23" s="4">
        <v>0.84519464720194704</v>
      </c>
      <c r="K23" s="4">
        <v>0.84448499594485005</v>
      </c>
      <c r="L23" s="1">
        <f t="shared" si="0"/>
        <v>0.84436334144363356</v>
      </c>
    </row>
    <row r="24" spans="1:12" x14ac:dyDescent="0.25">
      <c r="A24" s="2" t="s">
        <v>23</v>
      </c>
      <c r="B24" s="4">
        <v>0.88564476885644805</v>
      </c>
      <c r="C24" s="4">
        <v>0.89274128142741305</v>
      </c>
      <c r="D24" s="4">
        <v>0.88909164639091598</v>
      </c>
      <c r="E24" s="4">
        <v>0.88665855636658497</v>
      </c>
      <c r="F24" s="4">
        <v>0.88696269261962701</v>
      </c>
      <c r="G24" s="4">
        <v>0.89020681265206802</v>
      </c>
      <c r="H24" s="4">
        <v>0.89375506893755097</v>
      </c>
      <c r="I24" s="4">
        <v>0.896390916463909</v>
      </c>
      <c r="J24" s="4">
        <v>0.88980129764801297</v>
      </c>
      <c r="K24" s="4">
        <v>0.89122060016220594</v>
      </c>
      <c r="L24" s="1">
        <f t="shared" si="0"/>
        <v>0.89024736415247374</v>
      </c>
    </row>
    <row r="25" spans="1:12" x14ac:dyDescent="0.25">
      <c r="A25" s="2" t="s">
        <v>24</v>
      </c>
      <c r="B25" s="4">
        <v>0.84367396593674004</v>
      </c>
      <c r="C25" s="4">
        <v>0.84509326845093302</v>
      </c>
      <c r="D25" s="4">
        <v>0.84215328467153305</v>
      </c>
      <c r="E25" s="4">
        <v>0.84407948094079499</v>
      </c>
      <c r="F25" s="4">
        <v>0.84286293592862904</v>
      </c>
      <c r="G25" s="4">
        <v>0.84610705596107105</v>
      </c>
      <c r="H25" s="4">
        <v>0.84144363341443595</v>
      </c>
      <c r="I25" s="4">
        <v>0.84681670721816704</v>
      </c>
      <c r="J25" s="4">
        <v>0.84519464720194704</v>
      </c>
      <c r="K25" s="4">
        <v>0.84428223844282202</v>
      </c>
      <c r="L25" s="1">
        <f t="shared" si="0"/>
        <v>0.84417072181670749</v>
      </c>
    </row>
    <row r="26" spans="1:12" x14ac:dyDescent="0.25">
      <c r="A26" s="2" t="s">
        <v>25</v>
      </c>
      <c r="B26" s="4">
        <v>0.886861313868613</v>
      </c>
      <c r="C26" s="4">
        <v>0.88929440389294401</v>
      </c>
      <c r="D26" s="4">
        <v>0.88838199513381999</v>
      </c>
      <c r="E26" s="4">
        <v>0.88158961881589604</v>
      </c>
      <c r="F26" s="4">
        <v>0.886861313868613</v>
      </c>
      <c r="G26" s="4">
        <v>0.89040957015409605</v>
      </c>
      <c r="H26" s="4">
        <v>0.88868613138686103</v>
      </c>
      <c r="I26" s="4">
        <v>0.88868613138686103</v>
      </c>
      <c r="J26" s="4">
        <v>0.89111922141119204</v>
      </c>
      <c r="K26" s="4">
        <v>0.89334955393349602</v>
      </c>
      <c r="L26" s="1">
        <f t="shared" si="0"/>
        <v>0.88852392538523939</v>
      </c>
    </row>
    <row r="27" spans="1:12" x14ac:dyDescent="0.25">
      <c r="A27" s="2" t="s">
        <v>26</v>
      </c>
      <c r="B27" s="4">
        <v>0.84367396593674004</v>
      </c>
      <c r="C27" s="4">
        <v>0.84509326845093302</v>
      </c>
      <c r="D27" s="4">
        <v>0.84215328467153305</v>
      </c>
      <c r="E27" s="4">
        <v>0.84407948094079499</v>
      </c>
      <c r="F27" s="4">
        <v>0.84286293592862904</v>
      </c>
      <c r="G27" s="4">
        <v>0.84610705596107105</v>
      </c>
      <c r="H27" s="4">
        <v>0.84144363341443595</v>
      </c>
      <c r="I27" s="4">
        <v>0.84681670721816704</v>
      </c>
      <c r="J27" s="4">
        <v>0.84519464720194704</v>
      </c>
      <c r="K27" s="4">
        <v>0.84428223844282202</v>
      </c>
      <c r="L27" s="1">
        <f t="shared" si="0"/>
        <v>0.84417072181670749</v>
      </c>
    </row>
    <row r="28" spans="1:12" x14ac:dyDescent="0.25">
      <c r="A28" s="2" t="s">
        <v>27</v>
      </c>
      <c r="B28" s="4">
        <v>0.88381995133819902</v>
      </c>
      <c r="C28" s="4">
        <v>0.88939578264395802</v>
      </c>
      <c r="D28" s="4">
        <v>0.88888888888888895</v>
      </c>
      <c r="E28" s="4">
        <v>0.88523925385239199</v>
      </c>
      <c r="F28" s="4">
        <v>0.887672343876723</v>
      </c>
      <c r="G28" s="4">
        <v>0.887672343876723</v>
      </c>
      <c r="H28" s="4">
        <v>0.88929440389294401</v>
      </c>
      <c r="I28" s="4">
        <v>0.87337793998377899</v>
      </c>
      <c r="J28" s="4">
        <v>0.88422546634225496</v>
      </c>
      <c r="K28" s="4">
        <v>0.89760746147607495</v>
      </c>
      <c r="L28" s="1">
        <f t="shared" si="0"/>
        <v>0.88671938361719371</v>
      </c>
    </row>
    <row r="29" spans="1:12" x14ac:dyDescent="0.25">
      <c r="A29" s="2" t="s">
        <v>28</v>
      </c>
      <c r="B29" s="4">
        <v>0.84367396593674004</v>
      </c>
      <c r="C29" s="4">
        <v>0.84509326845093302</v>
      </c>
      <c r="D29" s="4">
        <v>0.84215328467153305</v>
      </c>
      <c r="E29" s="4">
        <v>0.84407948094079499</v>
      </c>
      <c r="F29" s="4">
        <v>0.84286293592862904</v>
      </c>
      <c r="G29" s="4">
        <v>0.84610705596107105</v>
      </c>
      <c r="H29" s="4">
        <v>0.84144363341443595</v>
      </c>
      <c r="I29" s="4">
        <v>0.84681670721816704</v>
      </c>
      <c r="J29" s="4">
        <v>0.84519464720194704</v>
      </c>
      <c r="K29" s="4">
        <v>0.84428223844282202</v>
      </c>
      <c r="L29" s="1">
        <f t="shared" si="0"/>
        <v>0.84417072181670749</v>
      </c>
    </row>
    <row r="30" spans="1:12" x14ac:dyDescent="0.25">
      <c r="A30" s="2" t="s">
        <v>29</v>
      </c>
      <c r="B30" s="4">
        <v>0.87956204379561997</v>
      </c>
      <c r="C30" s="4">
        <v>0.87986618004866202</v>
      </c>
      <c r="D30" s="4">
        <v>0.88523925385239199</v>
      </c>
      <c r="E30" s="4">
        <v>0.87875101378750997</v>
      </c>
      <c r="F30" s="4">
        <v>0.87925790754257904</v>
      </c>
      <c r="G30" s="4">
        <v>0.88452960259529601</v>
      </c>
      <c r="H30" s="4">
        <v>0.88523925385239199</v>
      </c>
      <c r="I30" s="4">
        <v>0.88341443633414396</v>
      </c>
      <c r="J30" s="4">
        <v>0.87834549878345503</v>
      </c>
      <c r="K30" s="4">
        <v>0.88899026763990296</v>
      </c>
      <c r="L30" s="1">
        <f t="shared" si="0"/>
        <v>0.88231954582319538</v>
      </c>
    </row>
    <row r="31" spans="1:12" x14ac:dyDescent="0.25">
      <c r="A31" s="2" t="s">
        <v>30</v>
      </c>
      <c r="B31" s="4">
        <v>0.84367396593674004</v>
      </c>
      <c r="C31" s="4">
        <v>0.84509326845093302</v>
      </c>
      <c r="D31" s="4">
        <v>0.84215328467153305</v>
      </c>
      <c r="E31" s="4">
        <v>0.84407948094079499</v>
      </c>
      <c r="F31" s="4">
        <v>0.84286293592862904</v>
      </c>
      <c r="G31" s="4">
        <v>0.84610705596107105</v>
      </c>
      <c r="H31" s="4">
        <v>0.84144363341443595</v>
      </c>
      <c r="I31" s="4">
        <v>0.84681670721816704</v>
      </c>
      <c r="J31" s="4">
        <v>0.84519464720194704</v>
      </c>
      <c r="K31" s="4">
        <v>0.84428223844282202</v>
      </c>
      <c r="L31" s="1">
        <f t="shared" si="0"/>
        <v>0.84417072181670749</v>
      </c>
    </row>
    <row r="32" spans="1:12" x14ac:dyDescent="0.25">
      <c r="A32" s="2" t="s">
        <v>31</v>
      </c>
      <c r="B32" s="4">
        <v>0.88564476885644805</v>
      </c>
      <c r="C32" s="4">
        <v>0.89274128142741305</v>
      </c>
      <c r="D32" s="4">
        <v>0.88909164639091598</v>
      </c>
      <c r="E32" s="4">
        <v>0.88665855636658497</v>
      </c>
      <c r="F32" s="4">
        <v>0.88696269261962701</v>
      </c>
      <c r="G32" s="4">
        <v>0.89020681265206802</v>
      </c>
      <c r="H32" s="4">
        <v>0.89375506893755097</v>
      </c>
      <c r="I32" s="4">
        <v>0.896390916463909</v>
      </c>
      <c r="J32" s="4">
        <v>0.88980129764801297</v>
      </c>
      <c r="K32" s="4">
        <v>0.89122060016220594</v>
      </c>
      <c r="L32" s="1">
        <f t="shared" si="0"/>
        <v>0.89024736415247374</v>
      </c>
    </row>
    <row r="33" spans="1:12" x14ac:dyDescent="0.25">
      <c r="A33" s="2" t="s">
        <v>32</v>
      </c>
      <c r="B33" s="4">
        <v>0.99989862124898599</v>
      </c>
      <c r="C33" s="4">
        <v>0.99969586374695896</v>
      </c>
      <c r="D33" s="4">
        <v>0.99969586374695896</v>
      </c>
      <c r="E33" s="4">
        <v>0.99969586374695896</v>
      </c>
      <c r="F33" s="4">
        <v>0.99989862124898599</v>
      </c>
      <c r="G33" s="4">
        <v>0.99969586374695896</v>
      </c>
      <c r="H33" s="4">
        <v>0.99969586374695896</v>
      </c>
      <c r="I33" s="4">
        <v>0.99969586374695896</v>
      </c>
      <c r="J33" s="4">
        <v>0.99969586374695896</v>
      </c>
      <c r="K33" s="4">
        <v>0.99979724249797197</v>
      </c>
      <c r="L33" s="1">
        <f t="shared" si="0"/>
        <v>0.99974655312246585</v>
      </c>
    </row>
    <row r="34" spans="1:12" x14ac:dyDescent="0.25">
      <c r="A34" s="2" t="s">
        <v>33</v>
      </c>
      <c r="B34" s="4">
        <v>0.886861313868613</v>
      </c>
      <c r="C34" s="4">
        <v>0.88919302514192999</v>
      </c>
      <c r="D34" s="4">
        <v>0.88838199513381999</v>
      </c>
      <c r="E34" s="4">
        <v>0.88158961881589604</v>
      </c>
      <c r="F34" s="4">
        <v>0.886861313868613</v>
      </c>
      <c r="G34" s="4">
        <v>0.89040957015409605</v>
      </c>
      <c r="H34" s="4">
        <v>0.88787510137875103</v>
      </c>
      <c r="I34" s="4">
        <v>0.88899026763990296</v>
      </c>
      <c r="J34" s="4">
        <v>0.89111922141119204</v>
      </c>
      <c r="K34" s="4">
        <v>0.89365369018653695</v>
      </c>
      <c r="L34" s="1">
        <f t="shared" si="0"/>
        <v>0.88849351175993529</v>
      </c>
    </row>
    <row r="35" spans="1:12" x14ac:dyDescent="0.25">
      <c r="A35" s="2" t="s">
        <v>34</v>
      </c>
      <c r="B35" s="4">
        <v>1</v>
      </c>
      <c r="C35" s="4">
        <v>0.99989862124898599</v>
      </c>
      <c r="D35" s="4">
        <v>0.99989862124898599</v>
      </c>
      <c r="E35" s="4">
        <v>0.99989862124898599</v>
      </c>
      <c r="F35" s="4">
        <v>0.99989862124898599</v>
      </c>
      <c r="G35" s="4">
        <v>0.99989862124898599</v>
      </c>
      <c r="H35" s="4">
        <v>0.99989862124898599</v>
      </c>
      <c r="I35" s="4">
        <v>0.99989862124898599</v>
      </c>
      <c r="J35" s="4">
        <v>0.99989862124898599</v>
      </c>
      <c r="K35" s="4">
        <v>0.99989862124898599</v>
      </c>
      <c r="L35" s="1">
        <f t="shared" si="0"/>
        <v>0.99990875912408761</v>
      </c>
    </row>
    <row r="36" spans="1:12" x14ac:dyDescent="0.25">
      <c r="A36" s="2" t="s">
        <v>35</v>
      </c>
      <c r="B36" s="4">
        <v>0.88381995133819902</v>
      </c>
      <c r="C36" s="4">
        <v>0.88929440389294401</v>
      </c>
      <c r="D36" s="4">
        <v>0.888483373884834</v>
      </c>
      <c r="E36" s="4">
        <v>0.88493511759935095</v>
      </c>
      <c r="F36" s="4">
        <v>0.887672343876723</v>
      </c>
      <c r="G36" s="4">
        <v>0.88838199513381999</v>
      </c>
      <c r="H36" s="4">
        <v>0.88959854014598505</v>
      </c>
      <c r="I36" s="4">
        <v>0.87368207623682104</v>
      </c>
      <c r="J36" s="4">
        <v>0.88331305758313095</v>
      </c>
      <c r="K36" s="4">
        <v>0.89689781021897796</v>
      </c>
      <c r="L36" s="1">
        <f t="shared" si="0"/>
        <v>0.88660786699107841</v>
      </c>
    </row>
    <row r="37" spans="1:12" x14ac:dyDescent="0.25">
      <c r="A37" s="2" t="s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1">
        <f t="shared" si="0"/>
        <v>1</v>
      </c>
    </row>
    <row r="38" spans="1:12" x14ac:dyDescent="0.25">
      <c r="A38" s="2" t="s">
        <v>37</v>
      </c>
      <c r="B38" s="4">
        <v>0.87743309002433101</v>
      </c>
      <c r="C38" s="4">
        <v>0.88017031630170295</v>
      </c>
      <c r="D38" s="4">
        <v>0.88645579886455805</v>
      </c>
      <c r="E38" s="4">
        <v>0.87875101378750997</v>
      </c>
      <c r="F38" s="4">
        <v>0.87986618004866202</v>
      </c>
      <c r="G38" s="4">
        <v>0.88442822384428199</v>
      </c>
      <c r="H38" s="4">
        <v>0.88493511759935095</v>
      </c>
      <c r="I38" s="4">
        <v>0.88392133008921303</v>
      </c>
      <c r="J38" s="4">
        <v>0.87956204379561997</v>
      </c>
      <c r="K38" s="4">
        <v>0.89061232765612297</v>
      </c>
      <c r="L38" s="1">
        <f t="shared" si="0"/>
        <v>0.88261354420113547</v>
      </c>
    </row>
    <row r="39" spans="1:12" x14ac:dyDescent="0.25">
      <c r="A39" s="2" t="s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1">
        <f t="shared" si="0"/>
        <v>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8.7109375" defaultRowHeight="15" x14ac:dyDescent="0.25"/>
  <cols>
    <col min="1" max="1" width="47.28515625" bestFit="1" customWidth="1"/>
    <col min="2" max="11" width="12" bestFit="1" customWidth="1"/>
    <col min="12" max="12" width="17" bestFit="1" customWidth="1"/>
  </cols>
  <sheetData>
    <row r="1" spans="1:12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41</v>
      </c>
    </row>
    <row r="2" spans="1:12" x14ac:dyDescent="0.25">
      <c r="A2" s="2" t="s">
        <v>1</v>
      </c>
      <c r="B2" s="1">
        <v>0.329847144006436</v>
      </c>
      <c r="C2" s="1">
        <v>0.16490166414523399</v>
      </c>
      <c r="D2" s="1">
        <v>0.13592035757821999</v>
      </c>
      <c r="E2" s="1">
        <v>0.152517985611511</v>
      </c>
      <c r="F2" s="1">
        <v>5.5555555555555601E-2</v>
      </c>
      <c r="G2" s="1">
        <v>0.41666666666666702</v>
      </c>
      <c r="H2" s="1">
        <v>0.238095238095238</v>
      </c>
      <c r="I2" s="1">
        <v>0.137468566638726</v>
      </c>
      <c r="J2" s="1">
        <v>9.6412556053811702E-2</v>
      </c>
      <c r="K2" s="1">
        <v>8.0766341096919603E-2</v>
      </c>
      <c r="L2" s="1">
        <f>AVERAGE(B2:K2)</f>
        <v>0.18081520754483188</v>
      </c>
    </row>
    <row r="3" spans="1:12" x14ac:dyDescent="0.25">
      <c r="A3" s="2" t="s">
        <v>2</v>
      </c>
      <c r="B3" s="1">
        <v>0.79695431472081202</v>
      </c>
      <c r="C3" s="1">
        <v>0.80427046263345203</v>
      </c>
      <c r="D3" s="1">
        <v>0.76838235294117596</v>
      </c>
      <c r="E3" s="1">
        <v>0.75638051044083499</v>
      </c>
      <c r="F3" s="1">
        <v>0.78735632183908</v>
      </c>
      <c r="G3" s="1">
        <v>0.780068728522337</v>
      </c>
      <c r="H3" s="1">
        <v>0.82591093117408898</v>
      </c>
      <c r="I3" s="1">
        <v>0.72131147540983598</v>
      </c>
      <c r="J3" s="1">
        <v>0.73981191222570497</v>
      </c>
      <c r="K3" s="1">
        <v>0.79104477611940305</v>
      </c>
      <c r="L3" s="1">
        <f t="shared" ref="L3:L39" si="0">AVERAGE(B3:K3)</f>
        <v>0.77714917860267252</v>
      </c>
    </row>
    <row r="4" spans="1:12" x14ac:dyDescent="0.25">
      <c r="A4" s="2" t="s">
        <v>3</v>
      </c>
      <c r="B4" s="1">
        <v>0.19619756958055701</v>
      </c>
      <c r="C4" s="1">
        <v>0.1980252331322</v>
      </c>
      <c r="D4" s="1">
        <v>0.107342007434944</v>
      </c>
      <c r="E4" s="1">
        <v>0.14522918615528499</v>
      </c>
      <c r="F4" s="1">
        <v>0.18557620817843901</v>
      </c>
      <c r="G4" s="1">
        <v>0.203751233958539</v>
      </c>
      <c r="H4" s="1">
        <v>0.21029082774049199</v>
      </c>
      <c r="I4" s="1">
        <v>0.268337248760115</v>
      </c>
      <c r="J4" s="1">
        <v>0.173948439620081</v>
      </c>
      <c r="K4" s="1">
        <v>0.28243205379658198</v>
      </c>
      <c r="L4" s="1">
        <f t="shared" si="0"/>
        <v>0.19711300083572342</v>
      </c>
    </row>
    <row r="5" spans="1:12" x14ac:dyDescent="0.25">
      <c r="A5" s="2" t="s">
        <v>4</v>
      </c>
      <c r="B5" s="1">
        <v>0.74368686868686895</v>
      </c>
      <c r="C5" s="1">
        <v>0.76394293125810597</v>
      </c>
      <c r="D5" s="1">
        <v>0.73515439429928697</v>
      </c>
      <c r="E5" s="1">
        <v>0.73529411764705899</v>
      </c>
      <c r="F5" s="1">
        <v>0.74612129760225698</v>
      </c>
      <c r="G5" s="1">
        <v>0.74899328859060399</v>
      </c>
      <c r="H5" s="1">
        <v>0.75916230366492099</v>
      </c>
      <c r="I5" s="1">
        <v>0.71686746987951799</v>
      </c>
      <c r="J5" s="1">
        <v>0.73350253807106602</v>
      </c>
      <c r="K5" s="1">
        <v>0.76301369863013702</v>
      </c>
      <c r="L5" s="1">
        <f t="shared" si="0"/>
        <v>0.74457389083298231</v>
      </c>
    </row>
    <row r="6" spans="1:12" x14ac:dyDescent="0.25">
      <c r="A6" s="2" t="s">
        <v>5</v>
      </c>
      <c r="B6" s="1">
        <v>0.213538032100488</v>
      </c>
      <c r="C6" s="1">
        <v>0.28353658536585402</v>
      </c>
      <c r="D6" s="1">
        <v>0.24239609937311299</v>
      </c>
      <c r="E6" s="1">
        <v>0.30531665363565302</v>
      </c>
      <c r="F6" s="1">
        <v>0.203379024545744</v>
      </c>
      <c r="G6" s="1">
        <v>0.28862379982542902</v>
      </c>
      <c r="H6" s="1">
        <v>0.165417465574342</v>
      </c>
      <c r="I6" s="1">
        <v>0.34894259818731099</v>
      </c>
      <c r="J6" s="1">
        <v>0.224495937405958</v>
      </c>
      <c r="K6" s="1">
        <v>0.21683475562451501</v>
      </c>
      <c r="L6" s="1">
        <f t="shared" si="0"/>
        <v>0.24924809516384067</v>
      </c>
    </row>
    <row r="7" spans="1:12" x14ac:dyDescent="0.25">
      <c r="A7" s="2" t="s">
        <v>6</v>
      </c>
      <c r="B7" s="1">
        <v>0.75202156334231796</v>
      </c>
      <c r="C7" s="1">
        <v>0.76843467011642996</v>
      </c>
      <c r="D7" s="1">
        <v>0.75030750307503102</v>
      </c>
      <c r="E7" s="1">
        <v>0.73529411764705899</v>
      </c>
      <c r="F7" s="1">
        <v>0.75421348314606695</v>
      </c>
      <c r="G7" s="1">
        <v>0.75825627476882396</v>
      </c>
      <c r="H7" s="1">
        <v>0.754813863928113</v>
      </c>
      <c r="I7" s="1">
        <v>0.71496437054631801</v>
      </c>
      <c r="J7" s="1">
        <v>0.73852040816326503</v>
      </c>
      <c r="K7" s="1">
        <v>0.76104972375690605</v>
      </c>
      <c r="L7" s="1">
        <f t="shared" si="0"/>
        <v>0.74878759784903304</v>
      </c>
    </row>
    <row r="8" spans="1:12" x14ac:dyDescent="0.25">
      <c r="A8" s="2" t="s">
        <v>7</v>
      </c>
      <c r="B8" s="1">
        <v>0.69894534995206103</v>
      </c>
      <c r="C8" s="1">
        <v>0.72079772079772098</v>
      </c>
      <c r="D8" s="1">
        <v>0.719653179190751</v>
      </c>
      <c r="E8" s="1">
        <v>0.63217665615142005</v>
      </c>
      <c r="F8" s="1">
        <v>0.78599735799207404</v>
      </c>
      <c r="G8" s="1">
        <v>0.63630613535736902</v>
      </c>
      <c r="H8" s="1">
        <v>0.69883268482490302</v>
      </c>
      <c r="I8" s="1">
        <v>0.66781767955801097</v>
      </c>
      <c r="J8" s="1">
        <v>0.69346289752650203</v>
      </c>
      <c r="K8" s="1">
        <v>0.65266666666666695</v>
      </c>
      <c r="L8" s="1">
        <f t="shared" si="0"/>
        <v>0.69066563280174786</v>
      </c>
    </row>
    <row r="9" spans="1:12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</row>
    <row r="10" spans="1:12" x14ac:dyDescent="0.25">
      <c r="A10" s="2" t="s">
        <v>9</v>
      </c>
      <c r="B10" s="1">
        <v>0.68877099911582695</v>
      </c>
      <c r="C10" s="1">
        <v>0.72431865828092201</v>
      </c>
      <c r="D10" s="1">
        <v>0.72517552657973905</v>
      </c>
      <c r="E10" s="1">
        <v>0.60821114369501506</v>
      </c>
      <c r="F10" s="1">
        <v>0.73326133909287305</v>
      </c>
      <c r="G10" s="1">
        <v>0.73893805309734495</v>
      </c>
      <c r="H10" s="1">
        <v>0.72011661807580196</v>
      </c>
      <c r="I10" s="1">
        <v>0.65275707898658697</v>
      </c>
      <c r="J10" s="1">
        <v>0.64983388704318901</v>
      </c>
      <c r="K10" s="1">
        <v>0.68784313725490198</v>
      </c>
      <c r="L10" s="1">
        <f t="shared" si="0"/>
        <v>0.69292264412222004</v>
      </c>
    </row>
    <row r="11" spans="1:12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</row>
    <row r="12" spans="1:12" x14ac:dyDescent="0.25">
      <c r="A12" s="2" t="s">
        <v>11</v>
      </c>
      <c r="B12" s="1">
        <v>0.64649446494464902</v>
      </c>
      <c r="C12" s="1">
        <v>0.71021611001964602</v>
      </c>
      <c r="D12" s="1">
        <v>0.67754777070063699</v>
      </c>
      <c r="E12" s="1">
        <v>0.63254593175853002</v>
      </c>
      <c r="F12" s="1">
        <v>0.69264448336252205</v>
      </c>
      <c r="G12" s="1">
        <v>0.70337301587301604</v>
      </c>
      <c r="H12" s="1">
        <v>0.67954545454545501</v>
      </c>
      <c r="I12" s="1">
        <v>0.60304731355252605</v>
      </c>
      <c r="J12" s="1">
        <v>0.62755798090040904</v>
      </c>
      <c r="K12" s="1">
        <v>0.71511627906976805</v>
      </c>
      <c r="L12" s="1">
        <f t="shared" si="0"/>
        <v>0.66880888047271581</v>
      </c>
    </row>
    <row r="13" spans="1:12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</row>
    <row r="14" spans="1:12" x14ac:dyDescent="0.25">
      <c r="A14" s="2" t="s">
        <v>13</v>
      </c>
      <c r="B14" s="1">
        <v>0.64327485380117</v>
      </c>
      <c r="C14" s="1">
        <v>0.64440589765828304</v>
      </c>
      <c r="D14" s="1">
        <v>0.68020304568527901</v>
      </c>
      <c r="E14" s="1">
        <v>0.62347012239020905</v>
      </c>
      <c r="F14" s="1">
        <v>0.62838801711840198</v>
      </c>
      <c r="G14" s="1">
        <v>0.672950047125353</v>
      </c>
      <c r="H14" s="1">
        <v>0.66666666666666696</v>
      </c>
      <c r="I14" s="1">
        <v>0.63006632277081798</v>
      </c>
      <c r="J14" s="1">
        <v>0.62452687358062098</v>
      </c>
      <c r="K14" s="1">
        <v>0.68870292887029305</v>
      </c>
      <c r="L14" s="1">
        <f t="shared" si="0"/>
        <v>0.65026547756670949</v>
      </c>
    </row>
    <row r="15" spans="1:12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</row>
    <row r="16" spans="1:12" x14ac:dyDescent="0.25">
      <c r="A16" s="2" t="s">
        <v>15</v>
      </c>
      <c r="B16" s="1">
        <v>0.69894534995206103</v>
      </c>
      <c r="C16" s="1">
        <v>0.72079772079772098</v>
      </c>
      <c r="D16" s="1">
        <v>0.719653179190751</v>
      </c>
      <c r="E16" s="1">
        <v>0.63217665615142005</v>
      </c>
      <c r="F16" s="1">
        <v>0.78599735799207404</v>
      </c>
      <c r="G16" s="1">
        <v>0.63630613535736902</v>
      </c>
      <c r="H16" s="1">
        <v>0.69883268482490302</v>
      </c>
      <c r="I16" s="1">
        <v>0.66781767955801097</v>
      </c>
      <c r="J16" s="1">
        <v>0.69346289752650203</v>
      </c>
      <c r="K16" s="1">
        <v>0.65266666666666695</v>
      </c>
      <c r="L16" s="1">
        <f t="shared" si="0"/>
        <v>0.69066563280174786</v>
      </c>
    </row>
    <row r="17" spans="1:12" x14ac:dyDescent="0.25">
      <c r="A17" s="2" t="s">
        <v>16</v>
      </c>
      <c r="B17" s="1">
        <v>0.2</v>
      </c>
      <c r="C17" s="1">
        <v>0</v>
      </c>
      <c r="D17" s="1">
        <v>0</v>
      </c>
      <c r="E17" s="1">
        <v>0.33333333333333298</v>
      </c>
      <c r="F17" s="1">
        <v>0</v>
      </c>
      <c r="G17" s="1">
        <v>0.33333333333333298</v>
      </c>
      <c r="H17" s="1">
        <v>0</v>
      </c>
      <c r="I17" s="1">
        <v>0.33333333333333298</v>
      </c>
      <c r="J17" s="1">
        <v>0</v>
      </c>
      <c r="K17" s="1">
        <v>0</v>
      </c>
      <c r="L17" s="1">
        <f t="shared" si="0"/>
        <v>0.11999999999999991</v>
      </c>
    </row>
    <row r="18" spans="1:12" x14ac:dyDescent="0.25">
      <c r="A18" s="2" t="s">
        <v>17</v>
      </c>
      <c r="B18" s="1">
        <v>0.68904593639575995</v>
      </c>
      <c r="C18" s="1">
        <v>0.72507869884575005</v>
      </c>
      <c r="D18" s="1">
        <v>0.72517552657973905</v>
      </c>
      <c r="E18" s="1">
        <v>0.60821114369501506</v>
      </c>
      <c r="F18" s="1">
        <v>0.73326133909287305</v>
      </c>
      <c r="G18" s="1">
        <v>0.73893805309734495</v>
      </c>
      <c r="H18" s="1">
        <v>0.72142170989433196</v>
      </c>
      <c r="I18" s="1">
        <v>0.65275707898658697</v>
      </c>
      <c r="J18" s="1">
        <v>0.64983388704318901</v>
      </c>
      <c r="K18" s="1">
        <v>0.68784313725490198</v>
      </c>
      <c r="L18" s="1">
        <f t="shared" si="0"/>
        <v>0.69315665108854918</v>
      </c>
    </row>
    <row r="19" spans="1:12" x14ac:dyDescent="0.25">
      <c r="A19" s="2" t="s">
        <v>18</v>
      </c>
      <c r="B19" s="1">
        <v>0.2</v>
      </c>
      <c r="C19" s="1">
        <v>0</v>
      </c>
      <c r="D19" s="1">
        <v>0</v>
      </c>
      <c r="E19" s="1">
        <v>0.33333333333333298</v>
      </c>
      <c r="F19" s="1">
        <v>0</v>
      </c>
      <c r="G19" s="1">
        <v>0.33333333333333298</v>
      </c>
      <c r="H19" s="1">
        <v>0</v>
      </c>
      <c r="I19" s="1">
        <v>0.33333333333333298</v>
      </c>
      <c r="J19" s="1">
        <v>0</v>
      </c>
      <c r="K19" s="1">
        <v>0</v>
      </c>
      <c r="L19" s="1">
        <f t="shared" si="0"/>
        <v>0.11999999999999991</v>
      </c>
    </row>
    <row r="20" spans="1:12" x14ac:dyDescent="0.25">
      <c r="A20" s="2" t="s">
        <v>19</v>
      </c>
      <c r="B20" s="1">
        <v>0.647887323943662</v>
      </c>
      <c r="C20" s="1">
        <v>0.71091445427728595</v>
      </c>
      <c r="D20" s="1">
        <v>0.68130990415335502</v>
      </c>
      <c r="E20" s="1">
        <v>0.63133640552995396</v>
      </c>
      <c r="F20" s="1">
        <v>0.69264448336252205</v>
      </c>
      <c r="G20" s="1">
        <v>0.69940476190476197</v>
      </c>
      <c r="H20" s="1">
        <v>0.67741935483870996</v>
      </c>
      <c r="I20" s="1">
        <v>0.60143769968051097</v>
      </c>
      <c r="J20" s="1">
        <v>0.63248451479697199</v>
      </c>
      <c r="K20" s="1">
        <v>0.71369294605809097</v>
      </c>
      <c r="L20" s="1">
        <f t="shared" si="0"/>
        <v>0.66885318485458245</v>
      </c>
    </row>
    <row r="21" spans="1:12" x14ac:dyDescent="0.25">
      <c r="A21" s="2" t="s">
        <v>20</v>
      </c>
      <c r="B21" s="1">
        <v>0.2</v>
      </c>
      <c r="C21" s="1">
        <v>0</v>
      </c>
      <c r="D21" s="1">
        <v>0</v>
      </c>
      <c r="E21" s="1">
        <v>0.33333333333333298</v>
      </c>
      <c r="F21" s="1">
        <v>0</v>
      </c>
      <c r="G21" s="1">
        <v>0.33333333333333298</v>
      </c>
      <c r="H21" s="1">
        <v>0</v>
      </c>
      <c r="I21" s="1">
        <v>0.33333333333333298</v>
      </c>
      <c r="J21" s="1">
        <v>0</v>
      </c>
      <c r="K21" s="1">
        <v>0</v>
      </c>
      <c r="L21" s="1">
        <f t="shared" si="0"/>
        <v>0.11999999999999991</v>
      </c>
    </row>
    <row r="22" spans="1:12" x14ac:dyDescent="0.25">
      <c r="A22" s="2" t="s">
        <v>21</v>
      </c>
      <c r="B22" s="1">
        <v>0.64597315436241598</v>
      </c>
      <c r="C22" s="1">
        <v>0.66335740072202198</v>
      </c>
      <c r="D22" s="1">
        <v>0.67860116569525397</v>
      </c>
      <c r="E22" s="1">
        <v>0.62210982658959502</v>
      </c>
      <c r="F22" s="1">
        <v>0.62535410764872501</v>
      </c>
      <c r="G22" s="1">
        <v>0.66449814126394002</v>
      </c>
      <c r="H22" s="1">
        <v>0.66847826086956497</v>
      </c>
      <c r="I22" s="1">
        <v>0.631153563556209</v>
      </c>
      <c r="J22" s="1">
        <v>0.61234071093225995</v>
      </c>
      <c r="K22" s="1">
        <v>0.69115191986644398</v>
      </c>
      <c r="L22" s="1">
        <f t="shared" si="0"/>
        <v>0.65030182515064305</v>
      </c>
    </row>
    <row r="23" spans="1:12" x14ac:dyDescent="0.25">
      <c r="A23" s="2" t="s">
        <v>22</v>
      </c>
      <c r="B23" s="1">
        <v>0.2</v>
      </c>
      <c r="C23" s="1">
        <v>0</v>
      </c>
      <c r="D23" s="1">
        <v>0</v>
      </c>
      <c r="E23" s="1">
        <v>0.33333333333333298</v>
      </c>
      <c r="F23" s="1">
        <v>0</v>
      </c>
      <c r="G23" s="1">
        <v>0.33333333333333298</v>
      </c>
      <c r="H23" s="1">
        <v>0</v>
      </c>
      <c r="I23" s="1">
        <v>0.33333333333333298</v>
      </c>
      <c r="J23" s="1">
        <v>0</v>
      </c>
      <c r="K23" s="1">
        <v>0</v>
      </c>
      <c r="L23" s="1">
        <f t="shared" si="0"/>
        <v>0.11999999999999991</v>
      </c>
    </row>
    <row r="24" spans="1:12" x14ac:dyDescent="0.25">
      <c r="A24" s="2" t="s">
        <v>23</v>
      </c>
      <c r="B24" s="1">
        <v>0.69894534995206103</v>
      </c>
      <c r="C24" s="1">
        <v>0.72079772079772098</v>
      </c>
      <c r="D24" s="1">
        <v>0.719653179190751</v>
      </c>
      <c r="E24" s="1">
        <v>0.63217665615142005</v>
      </c>
      <c r="F24" s="1">
        <v>0.78599735799207404</v>
      </c>
      <c r="G24" s="1">
        <v>0.63630613535736902</v>
      </c>
      <c r="H24" s="1">
        <v>0.69883268482490302</v>
      </c>
      <c r="I24" s="1">
        <v>0.66781767955801097</v>
      </c>
      <c r="J24" s="1">
        <v>0.69346289752650203</v>
      </c>
      <c r="K24" s="1">
        <v>0.65266666666666695</v>
      </c>
      <c r="L24" s="1">
        <f t="shared" si="0"/>
        <v>0.69066563280174786</v>
      </c>
    </row>
    <row r="25" spans="1:12" x14ac:dyDescent="0.25">
      <c r="A25" s="2" t="s">
        <v>24</v>
      </c>
      <c r="B25" s="1">
        <v>0.54545454545454497</v>
      </c>
      <c r="C25" s="1">
        <v>0.30769230769230799</v>
      </c>
      <c r="D25" s="1">
        <v>0.18181818181818199</v>
      </c>
      <c r="E25" s="1">
        <v>0.44444444444444398</v>
      </c>
      <c r="F25" s="1">
        <v>0.41666666666666702</v>
      </c>
      <c r="G25" s="1">
        <v>0.3</v>
      </c>
      <c r="H25" s="1">
        <v>0.27272727272727298</v>
      </c>
      <c r="I25" s="1">
        <v>0.38461538461538503</v>
      </c>
      <c r="J25" s="1">
        <v>0.41666666666666702</v>
      </c>
      <c r="K25" s="1">
        <v>0.30769230769230799</v>
      </c>
      <c r="L25" s="1">
        <f t="shared" si="0"/>
        <v>0.35777777777777786</v>
      </c>
    </row>
    <row r="26" spans="1:12" x14ac:dyDescent="0.25">
      <c r="A26" s="2" t="s">
        <v>25</v>
      </c>
      <c r="B26" s="1">
        <v>0.68877099911582695</v>
      </c>
      <c r="C26" s="1">
        <v>0.72565445026177999</v>
      </c>
      <c r="D26" s="1">
        <v>0.72517552657973905</v>
      </c>
      <c r="E26" s="1">
        <v>0.60821114369501506</v>
      </c>
      <c r="F26" s="1">
        <v>0.73326133909287305</v>
      </c>
      <c r="G26" s="1">
        <v>0.74082313681868694</v>
      </c>
      <c r="H26" s="1">
        <v>0.72142170989433196</v>
      </c>
      <c r="I26" s="1">
        <v>0.65275707898658697</v>
      </c>
      <c r="J26" s="1">
        <v>0.64983388704318901</v>
      </c>
      <c r="K26" s="1">
        <v>0.68784313725490198</v>
      </c>
      <c r="L26" s="1">
        <f t="shared" si="0"/>
        <v>0.69337524087429314</v>
      </c>
    </row>
    <row r="27" spans="1:12" x14ac:dyDescent="0.25">
      <c r="A27" s="2" t="s">
        <v>26</v>
      </c>
      <c r="B27" s="1">
        <v>0.54545454545454497</v>
      </c>
      <c r="C27" s="1">
        <v>0.30769230769230799</v>
      </c>
      <c r="D27" s="1">
        <v>0.18181818181818199</v>
      </c>
      <c r="E27" s="1">
        <v>0.44444444444444398</v>
      </c>
      <c r="F27" s="1">
        <v>0.41666666666666702</v>
      </c>
      <c r="G27" s="1">
        <v>0.3</v>
      </c>
      <c r="H27" s="1">
        <v>0.27272727272727298</v>
      </c>
      <c r="I27" s="1">
        <v>0.38461538461538503</v>
      </c>
      <c r="J27" s="1">
        <v>0.41666666666666702</v>
      </c>
      <c r="K27" s="1">
        <v>0.30769230769230799</v>
      </c>
      <c r="L27" s="1">
        <f t="shared" si="0"/>
        <v>0.35777777777777786</v>
      </c>
    </row>
    <row r="28" spans="1:12" x14ac:dyDescent="0.25">
      <c r="A28" s="2" t="s">
        <v>27</v>
      </c>
      <c r="B28" s="1">
        <v>0.64671101256467101</v>
      </c>
      <c r="C28" s="1">
        <v>0.71176470588235297</v>
      </c>
      <c r="D28" s="1">
        <v>0.68130990415335502</v>
      </c>
      <c r="E28" s="1">
        <v>0.63261296660117905</v>
      </c>
      <c r="F28" s="1">
        <v>0.69264448336252205</v>
      </c>
      <c r="G28" s="1">
        <v>0.70178926441351897</v>
      </c>
      <c r="H28" s="1">
        <v>0.675432006010518</v>
      </c>
      <c r="I28" s="1">
        <v>0.60351718625099904</v>
      </c>
      <c r="J28" s="1">
        <v>0.63143445435826995</v>
      </c>
      <c r="K28" s="1">
        <v>0.71726438698915795</v>
      </c>
      <c r="L28" s="1">
        <f t="shared" si="0"/>
        <v>0.66944803705865441</v>
      </c>
    </row>
    <row r="29" spans="1:12" x14ac:dyDescent="0.25">
      <c r="A29" s="2" t="s">
        <v>28</v>
      </c>
      <c r="B29" s="1">
        <v>0.54545454545454497</v>
      </c>
      <c r="C29" s="1">
        <v>0.30769230769230799</v>
      </c>
      <c r="D29" s="1">
        <v>0.18181818181818199</v>
      </c>
      <c r="E29" s="1">
        <v>0.44444444444444398</v>
      </c>
      <c r="F29" s="1">
        <v>0.41666666666666702</v>
      </c>
      <c r="G29" s="1">
        <v>0.3</v>
      </c>
      <c r="H29" s="1">
        <v>0.27272727272727298</v>
      </c>
      <c r="I29" s="1">
        <v>0.38461538461538503</v>
      </c>
      <c r="J29" s="1">
        <v>0.41666666666666702</v>
      </c>
      <c r="K29" s="1">
        <v>0.30769230769230799</v>
      </c>
      <c r="L29" s="1">
        <f t="shared" si="0"/>
        <v>0.35777777777777786</v>
      </c>
    </row>
    <row r="30" spans="1:12" x14ac:dyDescent="0.25">
      <c r="A30" s="2" t="s">
        <v>29</v>
      </c>
      <c r="B30" s="1">
        <v>0.64978902953586504</v>
      </c>
      <c r="C30" s="1">
        <v>0.64225589225589197</v>
      </c>
      <c r="D30" s="1">
        <v>0.67358803986711002</v>
      </c>
      <c r="E30" s="1">
        <v>0.62292718096611399</v>
      </c>
      <c r="F30" s="1">
        <v>0.62668559261887902</v>
      </c>
      <c r="G30" s="1">
        <v>0.676056338028169</v>
      </c>
      <c r="H30" s="1">
        <v>0.66360153256705001</v>
      </c>
      <c r="I30" s="1">
        <v>0.63027656477438099</v>
      </c>
      <c r="J30" s="1">
        <v>0.62227238525206896</v>
      </c>
      <c r="K30" s="1">
        <v>0.68046357615894004</v>
      </c>
      <c r="L30" s="1">
        <f t="shared" si="0"/>
        <v>0.64879161320244694</v>
      </c>
    </row>
    <row r="31" spans="1:12" x14ac:dyDescent="0.25">
      <c r="A31" s="2" t="s">
        <v>30</v>
      </c>
      <c r="B31" s="1">
        <v>0.54545454545454497</v>
      </c>
      <c r="C31" s="1">
        <v>0.30769230769230799</v>
      </c>
      <c r="D31" s="1">
        <v>0.18181818181818199</v>
      </c>
      <c r="E31" s="1">
        <v>0.44444444444444398</v>
      </c>
      <c r="F31" s="1">
        <v>0.41666666666666702</v>
      </c>
      <c r="G31" s="1">
        <v>0.3</v>
      </c>
      <c r="H31" s="1">
        <v>0.27272727272727298</v>
      </c>
      <c r="I31" s="1">
        <v>0.38461538461538503</v>
      </c>
      <c r="J31" s="1">
        <v>0.41666666666666702</v>
      </c>
      <c r="K31" s="1">
        <v>0.30769230769230799</v>
      </c>
      <c r="L31" s="1">
        <f t="shared" si="0"/>
        <v>0.35777777777777786</v>
      </c>
    </row>
    <row r="32" spans="1:12" x14ac:dyDescent="0.25">
      <c r="A32" s="2" t="s">
        <v>31</v>
      </c>
      <c r="B32" s="1">
        <v>0.69894534995206103</v>
      </c>
      <c r="C32" s="1">
        <v>0.72079772079772098</v>
      </c>
      <c r="D32" s="1">
        <v>0.719653179190751</v>
      </c>
      <c r="E32" s="1">
        <v>0.63217665615142005</v>
      </c>
      <c r="F32" s="1">
        <v>0.78599735799207404</v>
      </c>
      <c r="G32" s="1">
        <v>0.63630613535736902</v>
      </c>
      <c r="H32" s="1">
        <v>0.69883268482490302</v>
      </c>
      <c r="I32" s="1">
        <v>0.66781767955801097</v>
      </c>
      <c r="J32" s="1">
        <v>0.69346289752650203</v>
      </c>
      <c r="K32" s="1">
        <v>0.65266666666666695</v>
      </c>
      <c r="L32" s="1">
        <f t="shared" si="0"/>
        <v>0.69066563280174786</v>
      </c>
    </row>
    <row r="33" spans="1:12" x14ac:dyDescent="0.25">
      <c r="A33" s="2" t="s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f t="shared" si="0"/>
        <v>1</v>
      </c>
    </row>
    <row r="34" spans="1:12" x14ac:dyDescent="0.25">
      <c r="A34" s="2" t="s">
        <v>33</v>
      </c>
      <c r="B34" s="1">
        <v>0.68877099911582695</v>
      </c>
      <c r="C34" s="1">
        <v>0.72489539748954002</v>
      </c>
      <c r="D34" s="1">
        <v>0.72517552657973905</v>
      </c>
      <c r="E34" s="1">
        <v>0.60821114369501506</v>
      </c>
      <c r="F34" s="1">
        <v>0.73326133909287305</v>
      </c>
      <c r="G34" s="1">
        <v>0.74082313681868694</v>
      </c>
      <c r="H34" s="1">
        <v>0.72011661807580196</v>
      </c>
      <c r="I34" s="1">
        <v>0.65421956684092597</v>
      </c>
      <c r="J34" s="1">
        <v>0.64983388704318901</v>
      </c>
      <c r="K34" s="1">
        <v>0.69006309148264999</v>
      </c>
      <c r="L34" s="1">
        <f t="shared" si="0"/>
        <v>0.69353707062342485</v>
      </c>
    </row>
    <row r="35" spans="1:12" x14ac:dyDescent="0.25">
      <c r="A35" s="2" t="s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f t="shared" si="0"/>
        <v>1</v>
      </c>
    </row>
    <row r="36" spans="1:12" x14ac:dyDescent="0.25">
      <c r="A36" s="2" t="s">
        <v>35</v>
      </c>
      <c r="B36" s="1">
        <v>0.64671101256467101</v>
      </c>
      <c r="C36" s="1">
        <v>0.71106758080313404</v>
      </c>
      <c r="D36" s="1">
        <v>0.68</v>
      </c>
      <c r="E36" s="1">
        <v>0.63206307490144498</v>
      </c>
      <c r="F36" s="1">
        <v>0.69264448336252205</v>
      </c>
      <c r="G36" s="1">
        <v>0.70629370629370603</v>
      </c>
      <c r="H36" s="1">
        <v>0.67563527653213795</v>
      </c>
      <c r="I36" s="1">
        <v>0.60496794871794901</v>
      </c>
      <c r="J36" s="1">
        <v>0.62773224043715803</v>
      </c>
      <c r="K36" s="1">
        <v>0.713455149501661</v>
      </c>
      <c r="L36" s="1">
        <f t="shared" si="0"/>
        <v>0.66905704731143845</v>
      </c>
    </row>
    <row r="37" spans="1:12" x14ac:dyDescent="0.25">
      <c r="A37" s="2" t="s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0"/>
        <v>1</v>
      </c>
    </row>
    <row r="38" spans="1:12" x14ac:dyDescent="0.25">
      <c r="A38" s="2" t="s">
        <v>37</v>
      </c>
      <c r="B38" s="1">
        <v>0.63893510815307797</v>
      </c>
      <c r="C38" s="1">
        <v>0.64436917866215104</v>
      </c>
      <c r="D38" s="1">
        <v>0.67857142857142905</v>
      </c>
      <c r="E38" s="1">
        <v>0.62328271872740404</v>
      </c>
      <c r="F38" s="1">
        <v>0.62936564504632897</v>
      </c>
      <c r="G38" s="1">
        <v>0.67575187969924799</v>
      </c>
      <c r="H38" s="1">
        <v>0.66332819722650205</v>
      </c>
      <c r="I38" s="1">
        <v>0.63316214233308898</v>
      </c>
      <c r="J38" s="1">
        <v>0.62794229309035698</v>
      </c>
      <c r="K38" s="1">
        <v>0.68646864686468601</v>
      </c>
      <c r="L38" s="1">
        <f t="shared" si="0"/>
        <v>0.65011772383742739</v>
      </c>
    </row>
    <row r="39" spans="1:12" x14ac:dyDescent="0.25">
      <c r="A39" s="2" t="s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f t="shared" si="0"/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8.7109375" defaultRowHeight="15" x14ac:dyDescent="0.25"/>
  <cols>
    <col min="1" max="1" width="47.28515625" bestFit="1" customWidth="1"/>
    <col min="2" max="11" width="12" bestFit="1" customWidth="1"/>
    <col min="12" max="12" width="14.140625" bestFit="1" customWidth="1"/>
  </cols>
  <sheetData>
    <row r="1" spans="1:12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40</v>
      </c>
    </row>
    <row r="2" spans="1:12" x14ac:dyDescent="0.25">
      <c r="A2" s="2" t="s">
        <v>1</v>
      </c>
      <c r="B2" s="1">
        <v>0.26571613739468602</v>
      </c>
      <c r="C2" s="1">
        <v>0.14313854235062401</v>
      </c>
      <c r="D2" s="1">
        <v>0.43161290322580698</v>
      </c>
      <c r="E2" s="1">
        <v>0.68965517241379304</v>
      </c>
      <c r="F2" s="1">
        <v>6.4599483204134402E-4</v>
      </c>
      <c r="G2" s="1">
        <v>3.3025099075297201E-3</v>
      </c>
      <c r="H2" s="1">
        <v>1.2828736369467599E-2</v>
      </c>
      <c r="I2" s="1">
        <v>0.43501326259946899</v>
      </c>
      <c r="J2" s="1">
        <v>2.8196721311475399E-2</v>
      </c>
      <c r="K2" s="1">
        <v>0.140431090790333</v>
      </c>
      <c r="L2" s="1">
        <f>AVERAGE(B2:K2)</f>
        <v>0.21505410711952261</v>
      </c>
    </row>
    <row r="3" spans="1:12" x14ac:dyDescent="0.25">
      <c r="A3" s="2" t="s">
        <v>2</v>
      </c>
      <c r="B3" s="1">
        <v>0.20349967595592999</v>
      </c>
      <c r="C3" s="1">
        <v>0.148391332895601</v>
      </c>
      <c r="D3" s="1">
        <v>0.13483870967741901</v>
      </c>
      <c r="E3" s="1">
        <v>0.21210149642160001</v>
      </c>
      <c r="F3" s="1">
        <v>0.177002583979328</v>
      </c>
      <c r="G3" s="1">
        <v>0.14993394980184899</v>
      </c>
      <c r="H3" s="1">
        <v>0.13085311096857</v>
      </c>
      <c r="I3" s="1">
        <v>0.17506631299734801</v>
      </c>
      <c r="J3" s="1">
        <v>0.15475409836065601</v>
      </c>
      <c r="K3" s="1">
        <v>0.20770738079686499</v>
      </c>
      <c r="L3" s="1">
        <f t="shared" ref="L3:L39" si="0">AVERAGE(B3:K3)</f>
        <v>0.16941486518551657</v>
      </c>
    </row>
    <row r="4" spans="1:12" x14ac:dyDescent="0.25">
      <c r="A4" s="2" t="s">
        <v>3</v>
      </c>
      <c r="B4" s="1">
        <v>0.64873622812702503</v>
      </c>
      <c r="C4" s="1">
        <v>0.47406434668417602</v>
      </c>
      <c r="D4" s="1">
        <v>0.29806451612903201</v>
      </c>
      <c r="E4" s="1">
        <v>0.40403383214053301</v>
      </c>
      <c r="F4" s="1">
        <v>0.806201550387597</v>
      </c>
      <c r="G4" s="1">
        <v>0.68163804491413504</v>
      </c>
      <c r="H4" s="1">
        <v>0.30147530468248901</v>
      </c>
      <c r="I4" s="1">
        <v>0.68169761273209595</v>
      </c>
      <c r="J4" s="1">
        <v>0.42032786885245899</v>
      </c>
      <c r="K4" s="1">
        <v>0.658393207054213</v>
      </c>
      <c r="L4" s="1">
        <f t="shared" si="0"/>
        <v>0.53746325117037552</v>
      </c>
    </row>
    <row r="5" spans="1:12" x14ac:dyDescent="0.25">
      <c r="A5" s="2" t="s">
        <v>4</v>
      </c>
      <c r="B5" s="1">
        <v>0.38172391445236498</v>
      </c>
      <c r="C5" s="1">
        <v>0.386736703873933</v>
      </c>
      <c r="D5" s="1">
        <v>0.39935483870967697</v>
      </c>
      <c r="E5" s="1">
        <v>0.374105400130124</v>
      </c>
      <c r="F5" s="1">
        <v>0.34173126614987098</v>
      </c>
      <c r="G5" s="1">
        <v>0.368560105680317</v>
      </c>
      <c r="H5" s="1">
        <v>0.372033354714561</v>
      </c>
      <c r="I5" s="1">
        <v>0.39456233421750703</v>
      </c>
      <c r="J5" s="1">
        <v>0.379016393442623</v>
      </c>
      <c r="K5" s="1">
        <v>0.36381450032658402</v>
      </c>
      <c r="L5" s="1">
        <f t="shared" si="0"/>
        <v>0.37616388116975619</v>
      </c>
    </row>
    <row r="6" spans="1:12" x14ac:dyDescent="0.25">
      <c r="A6" s="2" t="s">
        <v>5</v>
      </c>
      <c r="B6" s="1">
        <v>0.594944912508101</v>
      </c>
      <c r="C6" s="1">
        <v>0.67170059093893597</v>
      </c>
      <c r="D6" s="1">
        <v>0.673548387096774</v>
      </c>
      <c r="E6" s="1">
        <v>0.50813272608978499</v>
      </c>
      <c r="F6" s="1">
        <v>0.41214470284237698</v>
      </c>
      <c r="G6" s="1">
        <v>0.65521796565389701</v>
      </c>
      <c r="H6" s="1">
        <v>0.60872354073123802</v>
      </c>
      <c r="I6" s="1">
        <v>0.45954907161803699</v>
      </c>
      <c r="J6" s="1">
        <v>0.48918032786885302</v>
      </c>
      <c r="K6" s="1">
        <v>0.73024167210973201</v>
      </c>
      <c r="L6" s="1">
        <f t="shared" si="0"/>
        <v>0.58033838974577301</v>
      </c>
    </row>
    <row r="7" spans="1:12" x14ac:dyDescent="0.25">
      <c r="A7" s="2" t="s">
        <v>6</v>
      </c>
      <c r="B7" s="1">
        <v>0.36163318211276702</v>
      </c>
      <c r="C7" s="1">
        <v>0.390019697964544</v>
      </c>
      <c r="D7" s="1">
        <v>0.39354838709677398</v>
      </c>
      <c r="E7" s="1">
        <v>0.374105400130124</v>
      </c>
      <c r="F7" s="1">
        <v>0.346899224806202</v>
      </c>
      <c r="G7" s="1">
        <v>0.37912813738441198</v>
      </c>
      <c r="H7" s="1">
        <v>0.377164849262348</v>
      </c>
      <c r="I7" s="1">
        <v>0.39920424403183002</v>
      </c>
      <c r="J7" s="1">
        <v>0.379672131147541</v>
      </c>
      <c r="K7" s="1">
        <v>0.35989549314173702</v>
      </c>
      <c r="L7" s="1">
        <f t="shared" si="0"/>
        <v>0.37612707470782791</v>
      </c>
    </row>
    <row r="8" spans="1:12" x14ac:dyDescent="0.25">
      <c r="A8" s="2" t="s">
        <v>7</v>
      </c>
      <c r="B8" s="1">
        <v>0.47245625405055103</v>
      </c>
      <c r="C8" s="1">
        <v>0.49835850295469503</v>
      </c>
      <c r="D8" s="1">
        <v>0.48193548387096802</v>
      </c>
      <c r="E8" s="1">
        <v>0.65191932335718905</v>
      </c>
      <c r="F8" s="1">
        <v>0.38436692506459902</v>
      </c>
      <c r="G8" s="1">
        <v>0.66446499339498</v>
      </c>
      <c r="H8" s="1">
        <v>0.57601026298909597</v>
      </c>
      <c r="I8" s="1">
        <v>0.64124668435013299</v>
      </c>
      <c r="J8" s="1">
        <v>0.514754098360656</v>
      </c>
      <c r="K8" s="1">
        <v>0.63945133899412199</v>
      </c>
      <c r="L8" s="1">
        <f t="shared" si="0"/>
        <v>0.55249638673869894</v>
      </c>
    </row>
    <row r="9" spans="1:12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</row>
    <row r="10" spans="1:12" x14ac:dyDescent="0.25">
      <c r="A10" s="2" t="s">
        <v>9</v>
      </c>
      <c r="B10" s="1">
        <v>0.50486066104990301</v>
      </c>
      <c r="C10" s="1">
        <v>0.45370978332238998</v>
      </c>
      <c r="D10" s="1">
        <v>0.46645161290322601</v>
      </c>
      <c r="E10" s="1">
        <v>0.67469095640858801</v>
      </c>
      <c r="F10" s="1">
        <v>0.43863049095607198</v>
      </c>
      <c r="G10" s="1">
        <v>0.44121532364597099</v>
      </c>
      <c r="H10" s="1">
        <v>0.475304682488775</v>
      </c>
      <c r="I10" s="1">
        <v>0.58090185676392603</v>
      </c>
      <c r="J10" s="1">
        <v>0.64131147540983602</v>
      </c>
      <c r="K10" s="1">
        <v>0.57282821685173102</v>
      </c>
      <c r="L10" s="1">
        <f t="shared" si="0"/>
        <v>0.52499050598004182</v>
      </c>
    </row>
    <row r="11" spans="1:12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</row>
    <row r="12" spans="1:12" x14ac:dyDescent="0.25">
      <c r="A12" s="2" t="s">
        <v>11</v>
      </c>
      <c r="B12" s="1">
        <v>0.56772521062864501</v>
      </c>
      <c r="C12" s="1">
        <v>0.47472094550229799</v>
      </c>
      <c r="D12" s="1">
        <v>0.54903225806451605</v>
      </c>
      <c r="E12" s="1">
        <v>0.62719583604424201</v>
      </c>
      <c r="F12" s="1">
        <v>0.51098191214470301</v>
      </c>
      <c r="G12" s="1">
        <v>0.468295904887715</v>
      </c>
      <c r="H12" s="1">
        <v>0.57536882617062202</v>
      </c>
      <c r="I12" s="1">
        <v>0.49867374005304999</v>
      </c>
      <c r="J12" s="1">
        <v>0.60327868852458999</v>
      </c>
      <c r="K12" s="1">
        <v>0.56237753102547405</v>
      </c>
      <c r="L12" s="1">
        <f t="shared" si="0"/>
        <v>0.54376508530458545</v>
      </c>
    </row>
    <row r="13" spans="1:12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</row>
    <row r="14" spans="1:12" x14ac:dyDescent="0.25">
      <c r="A14" s="2" t="s">
        <v>13</v>
      </c>
      <c r="B14" s="1">
        <v>0.49902786779001901</v>
      </c>
      <c r="C14" s="1">
        <v>0.487852921864741</v>
      </c>
      <c r="D14" s="1">
        <v>0.51870967741935503</v>
      </c>
      <c r="E14" s="1">
        <v>0.56343526350032502</v>
      </c>
      <c r="F14" s="1">
        <v>0.56912144702842404</v>
      </c>
      <c r="G14" s="1">
        <v>0.471598414795244</v>
      </c>
      <c r="H14" s="1">
        <v>0.55420141116100097</v>
      </c>
      <c r="I14" s="1">
        <v>0.56697612732095504</v>
      </c>
      <c r="J14" s="1">
        <v>0.54098360655737698</v>
      </c>
      <c r="K14" s="1">
        <v>0.53755715218811195</v>
      </c>
      <c r="L14" s="1">
        <f t="shared" si="0"/>
        <v>0.5309463889625553</v>
      </c>
    </row>
    <row r="15" spans="1:12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</row>
    <row r="16" spans="1:12" x14ac:dyDescent="0.25">
      <c r="A16" s="2" t="s">
        <v>15</v>
      </c>
      <c r="B16" s="1">
        <v>0.47245625405055103</v>
      </c>
      <c r="C16" s="1">
        <v>0.49835850295469503</v>
      </c>
      <c r="D16" s="1">
        <v>0.48193548387096802</v>
      </c>
      <c r="E16" s="1">
        <v>0.65191932335718905</v>
      </c>
      <c r="F16" s="1">
        <v>0.38436692506459902</v>
      </c>
      <c r="G16" s="1">
        <v>0.66446499339498</v>
      </c>
      <c r="H16" s="1">
        <v>0.57601026298909597</v>
      </c>
      <c r="I16" s="1">
        <v>0.64124668435013299</v>
      </c>
      <c r="J16" s="1">
        <v>0.514754098360656</v>
      </c>
      <c r="K16" s="1">
        <v>0.63945133899412199</v>
      </c>
      <c r="L16" s="1">
        <f t="shared" si="0"/>
        <v>0.55249638673869894</v>
      </c>
    </row>
    <row r="17" spans="1:12" x14ac:dyDescent="0.25">
      <c r="A17" s="2" t="s">
        <v>16</v>
      </c>
      <c r="B17" s="1">
        <v>6.4808813998703803E-4</v>
      </c>
      <c r="C17" s="1">
        <v>0</v>
      </c>
      <c r="D17" s="1">
        <v>0</v>
      </c>
      <c r="E17" s="1">
        <v>6.5061808718282405E-4</v>
      </c>
      <c r="F17" s="1">
        <v>0</v>
      </c>
      <c r="G17" s="1">
        <v>6.6050198150594496E-4</v>
      </c>
      <c r="H17" s="1">
        <v>0</v>
      </c>
      <c r="I17" s="1">
        <v>6.6312997347480103E-4</v>
      </c>
      <c r="J17" s="1">
        <v>0</v>
      </c>
      <c r="K17" s="1">
        <v>0</v>
      </c>
      <c r="L17" s="1">
        <f t="shared" si="0"/>
        <v>2.6223381821506082E-4</v>
      </c>
    </row>
    <row r="18" spans="1:12" x14ac:dyDescent="0.25">
      <c r="A18" s="2" t="s">
        <v>17</v>
      </c>
      <c r="B18" s="1">
        <v>0.50550874918988997</v>
      </c>
      <c r="C18" s="1">
        <v>0.45370978332238998</v>
      </c>
      <c r="D18" s="1">
        <v>0.46645161290322601</v>
      </c>
      <c r="E18" s="1">
        <v>0.67469095640858801</v>
      </c>
      <c r="F18" s="1">
        <v>0.43863049095607198</v>
      </c>
      <c r="G18" s="1">
        <v>0.44121532364597099</v>
      </c>
      <c r="H18" s="1">
        <v>0.48171905067350901</v>
      </c>
      <c r="I18" s="1">
        <v>0.58090185676392603</v>
      </c>
      <c r="J18" s="1">
        <v>0.64131147540983602</v>
      </c>
      <c r="K18" s="1">
        <v>0.57282821685173102</v>
      </c>
      <c r="L18" s="1">
        <f t="shared" si="0"/>
        <v>0.52569675161251384</v>
      </c>
    </row>
    <row r="19" spans="1:12" x14ac:dyDescent="0.25">
      <c r="A19" s="2" t="s">
        <v>18</v>
      </c>
      <c r="B19" s="1">
        <v>6.4808813998703803E-4</v>
      </c>
      <c r="C19" s="1">
        <v>0</v>
      </c>
      <c r="D19" s="1">
        <v>0</v>
      </c>
      <c r="E19" s="1">
        <v>6.5061808718282405E-4</v>
      </c>
      <c r="F19" s="1">
        <v>0</v>
      </c>
      <c r="G19" s="1">
        <v>6.6050198150594496E-4</v>
      </c>
      <c r="H19" s="1">
        <v>0</v>
      </c>
      <c r="I19" s="1">
        <v>6.6312997347480103E-4</v>
      </c>
      <c r="J19" s="1">
        <v>0</v>
      </c>
      <c r="K19" s="1">
        <v>0</v>
      </c>
      <c r="L19" s="1">
        <f t="shared" si="0"/>
        <v>2.6223381821506082E-4</v>
      </c>
    </row>
    <row r="20" spans="1:12" x14ac:dyDescent="0.25">
      <c r="A20" s="2" t="s">
        <v>19</v>
      </c>
      <c r="B20" s="1">
        <v>0.56642903434867098</v>
      </c>
      <c r="C20" s="1">
        <v>0.47472094550229799</v>
      </c>
      <c r="D20" s="1">
        <v>0.55032258064516104</v>
      </c>
      <c r="E20" s="1">
        <v>0.62394274560832796</v>
      </c>
      <c r="F20" s="1">
        <v>0.51098191214470301</v>
      </c>
      <c r="G20" s="1">
        <v>0.46565389696169102</v>
      </c>
      <c r="H20" s="1">
        <v>0.57921744708146305</v>
      </c>
      <c r="I20" s="1">
        <v>0.49933687002652499</v>
      </c>
      <c r="J20" s="1">
        <v>0.60262295081967199</v>
      </c>
      <c r="K20" s="1">
        <v>0.56172436316133201</v>
      </c>
      <c r="L20" s="1">
        <f t="shared" si="0"/>
        <v>0.54349527462998437</v>
      </c>
    </row>
    <row r="21" spans="1:12" x14ac:dyDescent="0.25">
      <c r="A21" s="2" t="s">
        <v>20</v>
      </c>
      <c r="B21" s="1">
        <v>6.4808813998703803E-4</v>
      </c>
      <c r="C21" s="1">
        <v>0</v>
      </c>
      <c r="D21" s="1">
        <v>0</v>
      </c>
      <c r="E21" s="1">
        <v>6.5061808718282405E-4</v>
      </c>
      <c r="F21" s="1">
        <v>0</v>
      </c>
      <c r="G21" s="1">
        <v>6.6050198150594496E-4</v>
      </c>
      <c r="H21" s="1">
        <v>0</v>
      </c>
      <c r="I21" s="1">
        <v>6.6312997347480103E-4</v>
      </c>
      <c r="J21" s="1">
        <v>0</v>
      </c>
      <c r="K21" s="1">
        <v>0</v>
      </c>
      <c r="L21" s="1">
        <f t="shared" si="0"/>
        <v>2.6223381821506082E-4</v>
      </c>
    </row>
    <row r="22" spans="1:12" x14ac:dyDescent="0.25">
      <c r="A22" s="2" t="s">
        <v>21</v>
      </c>
      <c r="B22" s="1">
        <v>0.49902786779001901</v>
      </c>
      <c r="C22" s="1">
        <v>0.48260013131976398</v>
      </c>
      <c r="D22" s="1">
        <v>0.52580645161290296</v>
      </c>
      <c r="E22" s="1">
        <v>0.56018217306441098</v>
      </c>
      <c r="F22" s="1">
        <v>0.57041343669250599</v>
      </c>
      <c r="G22" s="1">
        <v>0.47225891677675003</v>
      </c>
      <c r="H22" s="1">
        <v>0.55227710070558</v>
      </c>
      <c r="I22" s="1">
        <v>0.56962864721485396</v>
      </c>
      <c r="J22" s="1">
        <v>0.59868852459016397</v>
      </c>
      <c r="K22" s="1">
        <v>0.54082299150881796</v>
      </c>
      <c r="L22" s="1">
        <f t="shared" si="0"/>
        <v>0.53717062412757688</v>
      </c>
    </row>
    <row r="23" spans="1:12" x14ac:dyDescent="0.25">
      <c r="A23" s="2" t="s">
        <v>22</v>
      </c>
      <c r="B23" s="1">
        <v>6.4808813998703803E-4</v>
      </c>
      <c r="C23" s="1">
        <v>0</v>
      </c>
      <c r="D23" s="1">
        <v>0</v>
      </c>
      <c r="E23" s="1">
        <v>6.5061808718282405E-4</v>
      </c>
      <c r="F23" s="1">
        <v>0</v>
      </c>
      <c r="G23" s="1">
        <v>6.6050198150594496E-4</v>
      </c>
      <c r="H23" s="1">
        <v>0</v>
      </c>
      <c r="I23" s="1">
        <v>6.6312997347480103E-4</v>
      </c>
      <c r="J23" s="1">
        <v>0</v>
      </c>
      <c r="K23" s="1">
        <v>0</v>
      </c>
      <c r="L23" s="1">
        <f t="shared" si="0"/>
        <v>2.6223381821506082E-4</v>
      </c>
    </row>
    <row r="24" spans="1:12" x14ac:dyDescent="0.25">
      <c r="A24" s="2" t="s">
        <v>23</v>
      </c>
      <c r="B24" s="1">
        <v>0.47245625405055103</v>
      </c>
      <c r="C24" s="1">
        <v>0.49835850295469503</v>
      </c>
      <c r="D24" s="1">
        <v>0.48193548387096802</v>
      </c>
      <c r="E24" s="1">
        <v>0.65191932335718905</v>
      </c>
      <c r="F24" s="1">
        <v>0.38436692506459902</v>
      </c>
      <c r="G24" s="1">
        <v>0.66446499339498</v>
      </c>
      <c r="H24" s="1">
        <v>0.57601026298909597</v>
      </c>
      <c r="I24" s="1">
        <v>0.64124668435013299</v>
      </c>
      <c r="J24" s="1">
        <v>0.514754098360656</v>
      </c>
      <c r="K24" s="1">
        <v>0.63945133899412199</v>
      </c>
      <c r="L24" s="1">
        <f t="shared" si="0"/>
        <v>0.55249638673869894</v>
      </c>
    </row>
    <row r="25" spans="1:12" x14ac:dyDescent="0.25">
      <c r="A25" s="2" t="s">
        <v>24</v>
      </c>
      <c r="B25" s="1">
        <v>3.8885288399222299E-3</v>
      </c>
      <c r="C25" s="1">
        <v>2.6263952724885102E-3</v>
      </c>
      <c r="D25" s="1">
        <v>1.29032258064516E-3</v>
      </c>
      <c r="E25" s="1">
        <v>2.6024723487312901E-3</v>
      </c>
      <c r="F25" s="1">
        <v>3.2299741602067199E-3</v>
      </c>
      <c r="G25" s="1">
        <v>1.98150594451783E-3</v>
      </c>
      <c r="H25" s="1">
        <v>1.92431045542014E-3</v>
      </c>
      <c r="I25" s="1">
        <v>3.3156498673740098E-3</v>
      </c>
      <c r="J25" s="1">
        <v>3.27868852459016E-3</v>
      </c>
      <c r="K25" s="1">
        <v>2.6126714565643402E-3</v>
      </c>
      <c r="L25" s="1">
        <f t="shared" si="0"/>
        <v>2.6750519450460392E-3</v>
      </c>
    </row>
    <row r="26" spans="1:12" x14ac:dyDescent="0.25">
      <c r="A26" s="2" t="s">
        <v>25</v>
      </c>
      <c r="B26" s="1">
        <v>0.50486066104990301</v>
      </c>
      <c r="C26" s="1">
        <v>0.45502298095863403</v>
      </c>
      <c r="D26" s="1">
        <v>0.46645161290322601</v>
      </c>
      <c r="E26" s="1">
        <v>0.67469095640858801</v>
      </c>
      <c r="F26" s="1">
        <v>0.43863049095607198</v>
      </c>
      <c r="G26" s="1">
        <v>0.439894319682959</v>
      </c>
      <c r="H26" s="1">
        <v>0.48171905067350901</v>
      </c>
      <c r="I26" s="1">
        <v>0.58090185676392603</v>
      </c>
      <c r="J26" s="1">
        <v>0.64131147540983602</v>
      </c>
      <c r="K26" s="1">
        <v>0.57282821685173102</v>
      </c>
      <c r="L26" s="1">
        <f t="shared" si="0"/>
        <v>0.52563116216583838</v>
      </c>
    </row>
    <row r="27" spans="1:12" x14ac:dyDescent="0.25">
      <c r="A27" s="2" t="s">
        <v>26</v>
      </c>
      <c r="B27" s="1">
        <v>3.8885288399222299E-3</v>
      </c>
      <c r="C27" s="1">
        <v>2.6263952724885102E-3</v>
      </c>
      <c r="D27" s="1">
        <v>1.29032258064516E-3</v>
      </c>
      <c r="E27" s="1">
        <v>2.6024723487312901E-3</v>
      </c>
      <c r="F27" s="1">
        <v>3.2299741602067199E-3</v>
      </c>
      <c r="G27" s="1">
        <v>1.98150594451783E-3</v>
      </c>
      <c r="H27" s="1">
        <v>1.92431045542014E-3</v>
      </c>
      <c r="I27" s="1">
        <v>3.3156498673740098E-3</v>
      </c>
      <c r="J27" s="1">
        <v>3.27868852459016E-3</v>
      </c>
      <c r="K27" s="1">
        <v>2.6126714565643402E-3</v>
      </c>
      <c r="L27" s="1">
        <f t="shared" si="0"/>
        <v>2.6750519450460392E-3</v>
      </c>
    </row>
    <row r="28" spans="1:12" x14ac:dyDescent="0.25">
      <c r="A28" s="2" t="s">
        <v>27</v>
      </c>
      <c r="B28" s="1">
        <v>0.56707712248865805</v>
      </c>
      <c r="C28" s="1">
        <v>0.476690741956664</v>
      </c>
      <c r="D28" s="1">
        <v>0.55032258064516104</v>
      </c>
      <c r="E28" s="1">
        <v>0.62849707221860796</v>
      </c>
      <c r="F28" s="1">
        <v>0.51098191214470301</v>
      </c>
      <c r="G28" s="1">
        <v>0.46631439894319698</v>
      </c>
      <c r="H28" s="1">
        <v>0.57665169980756903</v>
      </c>
      <c r="I28" s="1">
        <v>0.50066312997347495</v>
      </c>
      <c r="J28" s="1">
        <v>0.60327868852458999</v>
      </c>
      <c r="K28" s="1">
        <v>0.56172436316133201</v>
      </c>
      <c r="L28" s="1">
        <f t="shared" si="0"/>
        <v>0.54422017098639563</v>
      </c>
    </row>
    <row r="29" spans="1:12" x14ac:dyDescent="0.25">
      <c r="A29" s="2" t="s">
        <v>28</v>
      </c>
      <c r="B29" s="1">
        <v>3.8885288399222299E-3</v>
      </c>
      <c r="C29" s="1">
        <v>2.6263952724885102E-3</v>
      </c>
      <c r="D29" s="1">
        <v>1.29032258064516E-3</v>
      </c>
      <c r="E29" s="1">
        <v>2.6024723487312901E-3</v>
      </c>
      <c r="F29" s="1">
        <v>3.2299741602067199E-3</v>
      </c>
      <c r="G29" s="1">
        <v>1.98150594451783E-3</v>
      </c>
      <c r="H29" s="1">
        <v>1.92431045542014E-3</v>
      </c>
      <c r="I29" s="1">
        <v>3.3156498673740098E-3</v>
      </c>
      <c r="J29" s="1">
        <v>3.27868852459016E-3</v>
      </c>
      <c r="K29" s="1">
        <v>2.6126714565643402E-3</v>
      </c>
      <c r="L29" s="1">
        <f t="shared" si="0"/>
        <v>2.6750519450460392E-3</v>
      </c>
    </row>
    <row r="30" spans="1:12" x14ac:dyDescent="0.25">
      <c r="A30" s="2" t="s">
        <v>29</v>
      </c>
      <c r="B30" s="1">
        <v>0.49902786779001901</v>
      </c>
      <c r="C30" s="1">
        <v>0.50098489822718295</v>
      </c>
      <c r="D30" s="1">
        <v>0.52322580645161298</v>
      </c>
      <c r="E30" s="1">
        <v>0.56213402732595996</v>
      </c>
      <c r="F30" s="1">
        <v>0.57041343669250599</v>
      </c>
      <c r="G30" s="1">
        <v>0.47556142668427998</v>
      </c>
      <c r="H30" s="1">
        <v>0.55548428479794698</v>
      </c>
      <c r="I30" s="1">
        <v>0.57427055702917795</v>
      </c>
      <c r="J30" s="1">
        <v>0.54229508196721299</v>
      </c>
      <c r="K30" s="1">
        <v>0.53690398432397102</v>
      </c>
      <c r="L30" s="1">
        <f t="shared" si="0"/>
        <v>0.53403013712898706</v>
      </c>
    </row>
    <row r="31" spans="1:12" x14ac:dyDescent="0.25">
      <c r="A31" s="2" t="s">
        <v>30</v>
      </c>
      <c r="B31" s="1">
        <v>3.8885288399222299E-3</v>
      </c>
      <c r="C31" s="1">
        <v>2.6263952724885102E-3</v>
      </c>
      <c r="D31" s="1">
        <v>1.29032258064516E-3</v>
      </c>
      <c r="E31" s="1">
        <v>2.6024723487312901E-3</v>
      </c>
      <c r="F31" s="1">
        <v>3.2299741602067199E-3</v>
      </c>
      <c r="G31" s="1">
        <v>1.98150594451783E-3</v>
      </c>
      <c r="H31" s="1">
        <v>1.92431045542014E-3</v>
      </c>
      <c r="I31" s="1">
        <v>3.3156498673740098E-3</v>
      </c>
      <c r="J31" s="1">
        <v>3.27868852459016E-3</v>
      </c>
      <c r="K31" s="1">
        <v>2.6126714565643402E-3</v>
      </c>
      <c r="L31" s="1">
        <f t="shared" si="0"/>
        <v>2.6750519450460392E-3</v>
      </c>
    </row>
    <row r="32" spans="1:12" x14ac:dyDescent="0.25">
      <c r="A32" s="2" t="s">
        <v>31</v>
      </c>
      <c r="B32" s="1">
        <v>0.47245625405055103</v>
      </c>
      <c r="C32" s="1">
        <v>0.49835850295469503</v>
      </c>
      <c r="D32" s="1">
        <v>0.48193548387096802</v>
      </c>
      <c r="E32" s="1">
        <v>0.65191932335718905</v>
      </c>
      <c r="F32" s="1">
        <v>0.38436692506459902</v>
      </c>
      <c r="G32" s="1">
        <v>0.66446499339498</v>
      </c>
      <c r="H32" s="1">
        <v>0.57601026298909597</v>
      </c>
      <c r="I32" s="1">
        <v>0.64124668435013299</v>
      </c>
      <c r="J32" s="1">
        <v>0.514754098360656</v>
      </c>
      <c r="K32" s="1">
        <v>0.63945133899412199</v>
      </c>
      <c r="L32" s="1">
        <f t="shared" si="0"/>
        <v>0.55249638673869894</v>
      </c>
    </row>
    <row r="33" spans="1:12" x14ac:dyDescent="0.25">
      <c r="A33" s="2" t="s">
        <v>32</v>
      </c>
      <c r="B33" s="1">
        <v>0.99935191186001304</v>
      </c>
      <c r="C33" s="1">
        <v>0.99803020354563399</v>
      </c>
      <c r="D33" s="1">
        <v>0.99806451612903202</v>
      </c>
      <c r="E33" s="1">
        <v>0.99804814573845202</v>
      </c>
      <c r="F33" s="1">
        <v>0.99935400516795903</v>
      </c>
      <c r="G33" s="1">
        <v>0.99801849405548204</v>
      </c>
      <c r="H33" s="1">
        <v>0.99807568954458004</v>
      </c>
      <c r="I33" s="1">
        <v>0.99801061007957603</v>
      </c>
      <c r="J33" s="1">
        <v>0.99803278688524599</v>
      </c>
      <c r="K33" s="1">
        <v>0.99869366427171802</v>
      </c>
      <c r="L33" s="1">
        <f t="shared" si="0"/>
        <v>0.99836800272776904</v>
      </c>
    </row>
    <row r="34" spans="1:12" x14ac:dyDescent="0.25">
      <c r="A34" s="2" t="s">
        <v>33</v>
      </c>
      <c r="B34" s="1">
        <v>0.50486066104990301</v>
      </c>
      <c r="C34" s="1">
        <v>0.45502298095863403</v>
      </c>
      <c r="D34" s="1">
        <v>0.46645161290322601</v>
      </c>
      <c r="E34" s="1">
        <v>0.67469095640858801</v>
      </c>
      <c r="F34" s="1">
        <v>0.43863049095607198</v>
      </c>
      <c r="G34" s="1">
        <v>0.439894319682959</v>
      </c>
      <c r="H34" s="1">
        <v>0.475304682488775</v>
      </c>
      <c r="I34" s="1">
        <v>0.58090185676392603</v>
      </c>
      <c r="J34" s="1">
        <v>0.64131147540983602</v>
      </c>
      <c r="K34" s="1">
        <v>0.57152188112344904</v>
      </c>
      <c r="L34" s="1">
        <f t="shared" si="0"/>
        <v>0.52485909177453682</v>
      </c>
    </row>
    <row r="35" spans="1:12" x14ac:dyDescent="0.25">
      <c r="A35" s="2" t="s">
        <v>34</v>
      </c>
      <c r="B35" s="1">
        <v>1</v>
      </c>
      <c r="C35" s="1">
        <v>0.99934340118187803</v>
      </c>
      <c r="D35" s="1">
        <v>0.99935483870967801</v>
      </c>
      <c r="E35" s="1">
        <v>0.99934938191281697</v>
      </c>
      <c r="F35" s="1">
        <v>0.99935400516795903</v>
      </c>
      <c r="G35" s="1">
        <v>0.99933949801849398</v>
      </c>
      <c r="H35" s="1">
        <v>0.99935856318152705</v>
      </c>
      <c r="I35" s="1">
        <v>0.99933687002652505</v>
      </c>
      <c r="J35" s="1">
        <v>0.999344262295082</v>
      </c>
      <c r="K35" s="1">
        <v>0.99934683213585895</v>
      </c>
      <c r="L35" s="1">
        <f t="shared" si="0"/>
        <v>0.99941276526298173</v>
      </c>
    </row>
    <row r="36" spans="1:12" x14ac:dyDescent="0.25">
      <c r="A36" s="2" t="s">
        <v>35</v>
      </c>
      <c r="B36" s="1">
        <v>0.56707712248865805</v>
      </c>
      <c r="C36" s="1">
        <v>0.476690741956664</v>
      </c>
      <c r="D36" s="1">
        <v>0.54838709677419395</v>
      </c>
      <c r="E36" s="1">
        <v>0.62589459986987594</v>
      </c>
      <c r="F36" s="1">
        <v>0.51098191214470301</v>
      </c>
      <c r="G36" s="1">
        <v>0.46697490092470301</v>
      </c>
      <c r="H36" s="1">
        <v>0.57985888389993601</v>
      </c>
      <c r="I36" s="1">
        <v>0.50066312997347495</v>
      </c>
      <c r="J36" s="1">
        <v>0.60262295081967199</v>
      </c>
      <c r="K36" s="1">
        <v>0.56107119529719096</v>
      </c>
      <c r="L36" s="1">
        <f t="shared" si="0"/>
        <v>0.54402225341490718</v>
      </c>
    </row>
    <row r="37" spans="1:12" x14ac:dyDescent="0.25">
      <c r="A37" s="2" t="s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0"/>
        <v>1</v>
      </c>
    </row>
    <row r="38" spans="1:12" x14ac:dyDescent="0.25">
      <c r="A38" s="2" t="s">
        <v>37</v>
      </c>
      <c r="B38" s="1">
        <v>0.49773169151004498</v>
      </c>
      <c r="C38" s="1">
        <v>0.49967170059093902</v>
      </c>
      <c r="D38" s="1">
        <v>0.52709677419354795</v>
      </c>
      <c r="E38" s="1">
        <v>0.56083279115159401</v>
      </c>
      <c r="F38" s="1">
        <v>0.57041343669250599</v>
      </c>
      <c r="G38" s="1">
        <v>0.47490092470277401</v>
      </c>
      <c r="H38" s="1">
        <v>0.55227710070558</v>
      </c>
      <c r="I38" s="1">
        <v>0.57228116710875299</v>
      </c>
      <c r="J38" s="1">
        <v>0.54229508196721299</v>
      </c>
      <c r="K38" s="1">
        <v>0.54343566296538204</v>
      </c>
      <c r="L38" s="1">
        <f t="shared" si="0"/>
        <v>0.5340936331588334</v>
      </c>
    </row>
    <row r="39" spans="1:12" x14ac:dyDescent="0.25">
      <c r="A39" s="2" t="s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f t="shared" si="0"/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8.7109375" defaultRowHeight="15" x14ac:dyDescent="0.25"/>
  <cols>
    <col min="1" max="1" width="47.28515625" bestFit="1" customWidth="1"/>
    <col min="2" max="12" width="12" bestFit="1" customWidth="1"/>
  </cols>
  <sheetData>
    <row r="1" spans="1:12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39</v>
      </c>
    </row>
    <row r="2" spans="1:12" x14ac:dyDescent="0.25">
      <c r="A2" s="2" t="s">
        <v>1</v>
      </c>
      <c r="B2" s="1">
        <v>0.29432878679109797</v>
      </c>
      <c r="C2" s="1">
        <v>0.15325131810193299</v>
      </c>
      <c r="D2" s="1">
        <v>0.20673671199011101</v>
      </c>
      <c r="E2" s="1">
        <v>0.24979380228584899</v>
      </c>
      <c r="F2" s="1">
        <v>1.2771392081736899E-3</v>
      </c>
      <c r="G2" s="1">
        <v>6.55307994757536E-3</v>
      </c>
      <c r="H2" s="1">
        <v>2.4345709068776599E-2</v>
      </c>
      <c r="I2" s="1">
        <v>0.208917197452229</v>
      </c>
      <c r="J2" s="1">
        <v>4.3632673769660103E-2</v>
      </c>
      <c r="K2" s="1">
        <v>0.102551872167899</v>
      </c>
      <c r="L2" s="1">
        <f>AVERAGE(B2:K2)</f>
        <v>0.12913882907833049</v>
      </c>
    </row>
    <row r="3" spans="1:12" x14ac:dyDescent="0.25">
      <c r="A3" s="2" t="s">
        <v>2</v>
      </c>
      <c r="B3" s="1">
        <v>0.324212700051626</v>
      </c>
      <c r="C3" s="1">
        <v>0.25055432372505498</v>
      </c>
      <c r="D3" s="1">
        <v>0.229418221734358</v>
      </c>
      <c r="E3" s="1">
        <v>0.33130081300813002</v>
      </c>
      <c r="F3" s="1">
        <v>0.28902953586497898</v>
      </c>
      <c r="G3" s="1">
        <v>0.25152354570637098</v>
      </c>
      <c r="H3" s="1">
        <v>0.22591362126245801</v>
      </c>
      <c r="I3" s="1">
        <v>0.28175026680896498</v>
      </c>
      <c r="J3" s="1">
        <v>0.25596529284164798</v>
      </c>
      <c r="K3" s="1">
        <v>0.32902224521469198</v>
      </c>
      <c r="L3" s="1">
        <f t="shared" ref="L3:L39" si="0">AVERAGE(B3:K3)</f>
        <v>0.2768690566218282</v>
      </c>
    </row>
    <row r="4" spans="1:12" x14ac:dyDescent="0.25">
      <c r="A4" s="2" t="s">
        <v>3</v>
      </c>
      <c r="B4" s="1">
        <v>0.301279157261099</v>
      </c>
      <c r="C4" s="1">
        <v>0.27935770942155103</v>
      </c>
      <c r="D4" s="1">
        <v>0.15784079262043099</v>
      </c>
      <c r="E4" s="1">
        <v>0.213659040082574</v>
      </c>
      <c r="F4" s="1">
        <v>0.30170433941738201</v>
      </c>
      <c r="G4" s="1">
        <v>0.31372549019607798</v>
      </c>
      <c r="H4" s="1">
        <v>0.24775962045334701</v>
      </c>
      <c r="I4" s="1">
        <v>0.38509084098145702</v>
      </c>
      <c r="J4" s="1">
        <v>0.24606525911708199</v>
      </c>
      <c r="K4" s="1">
        <v>0.39529411764705902</v>
      </c>
      <c r="L4" s="1">
        <f t="shared" si="0"/>
        <v>0.284177636719806</v>
      </c>
    </row>
    <row r="5" spans="1:12" x14ac:dyDescent="0.25">
      <c r="A5" s="2" t="s">
        <v>4</v>
      </c>
      <c r="B5" s="1">
        <v>0.50449678800856501</v>
      </c>
      <c r="C5" s="1">
        <v>0.51351351351351304</v>
      </c>
      <c r="D5" s="1">
        <v>0.51755852842809402</v>
      </c>
      <c r="E5" s="1">
        <v>0.49590340664079402</v>
      </c>
      <c r="F5" s="1">
        <v>0.46876384581302599</v>
      </c>
      <c r="G5" s="1">
        <v>0.49402390438247001</v>
      </c>
      <c r="H5" s="1">
        <v>0.499354283254412</v>
      </c>
      <c r="I5" s="1">
        <v>0.50898203592814395</v>
      </c>
      <c r="J5" s="1">
        <v>0.49978383052313002</v>
      </c>
      <c r="K5" s="1">
        <v>0.49270234409553298</v>
      </c>
      <c r="L5" s="1">
        <f t="shared" si="0"/>
        <v>0.49950824805876809</v>
      </c>
    </row>
    <row r="6" spans="1:12" x14ac:dyDescent="0.25">
      <c r="A6" s="2" t="s">
        <v>5</v>
      </c>
      <c r="B6" s="1">
        <v>0.31427593289969202</v>
      </c>
      <c r="C6" s="1">
        <v>0.39875267978951501</v>
      </c>
      <c r="D6" s="1">
        <v>0.356496499914632</v>
      </c>
      <c r="E6" s="1">
        <v>0.38144078144078097</v>
      </c>
      <c r="F6" s="1">
        <v>0.27235859124866602</v>
      </c>
      <c r="G6" s="1">
        <v>0.400727125833165</v>
      </c>
      <c r="H6" s="1">
        <v>0.26014254385964902</v>
      </c>
      <c r="I6" s="1">
        <v>0.39668002289639398</v>
      </c>
      <c r="J6" s="1">
        <v>0.30775577557755801</v>
      </c>
      <c r="K6" s="1">
        <v>0.33438014057125798</v>
      </c>
      <c r="L6" s="1">
        <f t="shared" si="0"/>
        <v>0.34230100940313102</v>
      </c>
    </row>
    <row r="7" spans="1:12" x14ac:dyDescent="0.25">
      <c r="A7" s="2" t="s">
        <v>6</v>
      </c>
      <c r="B7" s="1">
        <v>0.48840262582056898</v>
      </c>
      <c r="C7" s="1">
        <v>0.51742160278745597</v>
      </c>
      <c r="D7" s="1">
        <v>0.51629284807448195</v>
      </c>
      <c r="E7" s="1">
        <v>0.49590340664079402</v>
      </c>
      <c r="F7" s="1">
        <v>0.47522123893805301</v>
      </c>
      <c r="G7" s="1">
        <v>0.50550418317921597</v>
      </c>
      <c r="H7" s="1">
        <v>0.50299401197604798</v>
      </c>
      <c r="I7" s="1">
        <v>0.51234042553191494</v>
      </c>
      <c r="J7" s="1">
        <v>0.50151580770896498</v>
      </c>
      <c r="K7" s="1">
        <v>0.48869179600886897</v>
      </c>
      <c r="L7" s="1">
        <f t="shared" si="0"/>
        <v>0.50042879466663659</v>
      </c>
    </row>
    <row r="8" spans="1:12" x14ac:dyDescent="0.25">
      <c r="A8" s="2" t="s">
        <v>7</v>
      </c>
      <c r="B8" s="1">
        <v>0.56380510440835296</v>
      </c>
      <c r="C8" s="1">
        <v>0.58928571428571397</v>
      </c>
      <c r="D8" s="1">
        <v>0.57727975270479104</v>
      </c>
      <c r="E8" s="1">
        <v>0.64189622037155702</v>
      </c>
      <c r="F8" s="1">
        <v>0.51626898047722303</v>
      </c>
      <c r="G8" s="1">
        <v>0.65008077544426501</v>
      </c>
      <c r="H8" s="1">
        <v>0.63150492264416302</v>
      </c>
      <c r="I8" s="1">
        <v>0.65426251691475001</v>
      </c>
      <c r="J8" s="1">
        <v>0.59089198343996996</v>
      </c>
      <c r="K8" s="1">
        <v>0.64599142197294601</v>
      </c>
      <c r="L8" s="1">
        <f t="shared" si="0"/>
        <v>0.60612673926637339</v>
      </c>
    </row>
    <row r="9" spans="1:12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</row>
    <row r="10" spans="1:12" x14ac:dyDescent="0.25">
      <c r="A10" s="2" t="s">
        <v>9</v>
      </c>
      <c r="B10" s="1">
        <v>0.58264771877337296</v>
      </c>
      <c r="C10" s="1">
        <v>0.55793298344771902</v>
      </c>
      <c r="D10" s="1">
        <v>0.56772673733804502</v>
      </c>
      <c r="E10" s="1">
        <v>0.63972856261566902</v>
      </c>
      <c r="F10" s="1">
        <v>0.54890864995958</v>
      </c>
      <c r="G10" s="1">
        <v>0.55252274607113305</v>
      </c>
      <c r="H10" s="1">
        <v>0.57264296754250399</v>
      </c>
      <c r="I10" s="1">
        <v>0.61473684210526303</v>
      </c>
      <c r="J10" s="1">
        <v>0.64554455445544601</v>
      </c>
      <c r="K10" s="1">
        <v>0.62508909479686403</v>
      </c>
      <c r="L10" s="1">
        <f t="shared" si="0"/>
        <v>0.59074808571055959</v>
      </c>
    </row>
    <row r="11" spans="1:12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</row>
    <row r="12" spans="1:12" x14ac:dyDescent="0.25">
      <c r="A12" s="2" t="s">
        <v>11</v>
      </c>
      <c r="B12" s="1">
        <v>0.60455486542443004</v>
      </c>
      <c r="C12" s="1">
        <v>0.56906729634002295</v>
      </c>
      <c r="D12" s="1">
        <v>0.60655737704918</v>
      </c>
      <c r="E12" s="1">
        <v>0.62985952303168902</v>
      </c>
      <c r="F12" s="1">
        <v>0.58810408921933099</v>
      </c>
      <c r="G12" s="1">
        <v>0.56225218080888195</v>
      </c>
      <c r="H12" s="1">
        <v>0.62313303230288297</v>
      </c>
      <c r="I12" s="1">
        <v>0.545916515426497</v>
      </c>
      <c r="J12" s="1">
        <v>0.61517886994316295</v>
      </c>
      <c r="K12" s="1">
        <v>0.62961608775137101</v>
      </c>
      <c r="L12" s="1">
        <f t="shared" si="0"/>
        <v>0.59742398372974492</v>
      </c>
    </row>
    <row r="13" spans="1:12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</row>
    <row r="14" spans="1:12" x14ac:dyDescent="0.25">
      <c r="A14" s="2" t="s">
        <v>13</v>
      </c>
      <c r="B14" s="1">
        <v>0.56204379562043805</v>
      </c>
      <c r="C14" s="1">
        <v>0.55530642750373704</v>
      </c>
      <c r="D14" s="1">
        <v>0.588579795021962</v>
      </c>
      <c r="E14" s="1">
        <v>0.59193438140806598</v>
      </c>
      <c r="F14" s="1">
        <v>0.59728813559322103</v>
      </c>
      <c r="G14" s="1">
        <v>0.55456310679611598</v>
      </c>
      <c r="H14" s="1">
        <v>0.60525394045534198</v>
      </c>
      <c r="I14" s="1">
        <v>0.59685863874345502</v>
      </c>
      <c r="J14" s="1">
        <v>0.57976106816584705</v>
      </c>
      <c r="K14" s="1">
        <v>0.60381511371973595</v>
      </c>
      <c r="L14" s="1">
        <f t="shared" si="0"/>
        <v>0.58354044030279195</v>
      </c>
    </row>
    <row r="15" spans="1:12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</row>
    <row r="16" spans="1:12" x14ac:dyDescent="0.25">
      <c r="A16" s="2" t="s">
        <v>15</v>
      </c>
      <c r="B16" s="1">
        <v>0.56380510440835296</v>
      </c>
      <c r="C16" s="1">
        <v>0.58928571428571397</v>
      </c>
      <c r="D16" s="1">
        <v>0.57727975270479104</v>
      </c>
      <c r="E16" s="1">
        <v>0.64189622037155702</v>
      </c>
      <c r="F16" s="1">
        <v>0.51626898047722303</v>
      </c>
      <c r="G16" s="1">
        <v>0.65008077544426501</v>
      </c>
      <c r="H16" s="1">
        <v>0.63150492264416302</v>
      </c>
      <c r="I16" s="1">
        <v>0.65426251691475001</v>
      </c>
      <c r="J16" s="1">
        <v>0.59089198343996996</v>
      </c>
      <c r="K16" s="1">
        <v>0.64599142197294601</v>
      </c>
      <c r="L16" s="1">
        <f t="shared" si="0"/>
        <v>0.60612673926637339</v>
      </c>
    </row>
    <row r="17" spans="1:12" x14ac:dyDescent="0.25">
      <c r="A17" s="2" t="s">
        <v>16</v>
      </c>
      <c r="B17" s="1">
        <v>1.29198966408269E-3</v>
      </c>
      <c r="C17" s="1">
        <v>0</v>
      </c>
      <c r="D17" s="1">
        <v>0</v>
      </c>
      <c r="E17" s="1">
        <v>1.2987012987013E-3</v>
      </c>
      <c r="F17" s="1">
        <v>0</v>
      </c>
      <c r="G17" s="1">
        <v>1.3183915622939999E-3</v>
      </c>
      <c r="H17" s="1">
        <v>0</v>
      </c>
      <c r="I17" s="1">
        <v>1.3236267372600901E-3</v>
      </c>
      <c r="J17" s="1">
        <v>0</v>
      </c>
      <c r="K17" s="1">
        <v>0</v>
      </c>
      <c r="L17" s="1">
        <f t="shared" si="0"/>
        <v>5.2327092623380802E-4</v>
      </c>
    </row>
    <row r="18" spans="1:12" x14ac:dyDescent="0.25">
      <c r="A18" s="2" t="s">
        <v>17</v>
      </c>
      <c r="B18" s="1">
        <v>0.58317757009345805</v>
      </c>
      <c r="C18" s="1">
        <v>0.55815831987075903</v>
      </c>
      <c r="D18" s="1">
        <v>0.56772673733804502</v>
      </c>
      <c r="E18" s="1">
        <v>0.63972856261566902</v>
      </c>
      <c r="F18" s="1">
        <v>0.54890864995958</v>
      </c>
      <c r="G18" s="1">
        <v>0.55252274607113305</v>
      </c>
      <c r="H18" s="1">
        <v>0.57769230769230795</v>
      </c>
      <c r="I18" s="1">
        <v>0.61473684210526303</v>
      </c>
      <c r="J18" s="1">
        <v>0.64554455445544601</v>
      </c>
      <c r="K18" s="1">
        <v>0.62508909479686403</v>
      </c>
      <c r="L18" s="1">
        <f t="shared" si="0"/>
        <v>0.59132853849985245</v>
      </c>
    </row>
    <row r="19" spans="1:12" x14ac:dyDescent="0.25">
      <c r="A19" s="2" t="s">
        <v>18</v>
      </c>
      <c r="B19" s="1">
        <v>1.29198966408269E-3</v>
      </c>
      <c r="C19" s="1">
        <v>0</v>
      </c>
      <c r="D19" s="1">
        <v>0</v>
      </c>
      <c r="E19" s="1">
        <v>1.2987012987013E-3</v>
      </c>
      <c r="F19" s="1">
        <v>0</v>
      </c>
      <c r="G19" s="1">
        <v>1.3183915622939999E-3</v>
      </c>
      <c r="H19" s="1">
        <v>0</v>
      </c>
      <c r="I19" s="1">
        <v>1.3236267372600901E-3</v>
      </c>
      <c r="J19" s="1">
        <v>0</v>
      </c>
      <c r="K19" s="1">
        <v>0</v>
      </c>
      <c r="L19" s="1">
        <f t="shared" si="0"/>
        <v>5.2327092623380802E-4</v>
      </c>
    </row>
    <row r="20" spans="1:12" x14ac:dyDescent="0.25">
      <c r="A20" s="2" t="s">
        <v>19</v>
      </c>
      <c r="B20" s="1">
        <v>0.60442600276625202</v>
      </c>
      <c r="C20" s="1">
        <v>0.569291338582677</v>
      </c>
      <c r="D20" s="1">
        <v>0.60885082084225595</v>
      </c>
      <c r="E20" s="1">
        <v>0.62761780104711995</v>
      </c>
      <c r="F20" s="1">
        <v>0.58810408921933099</v>
      </c>
      <c r="G20" s="1">
        <v>0.55908009516256896</v>
      </c>
      <c r="H20" s="1">
        <v>0.62448132780082999</v>
      </c>
      <c r="I20" s="1">
        <v>0.54565217391304399</v>
      </c>
      <c r="J20" s="1">
        <v>0.61719274680993996</v>
      </c>
      <c r="K20" s="1">
        <v>0.62865497076023402</v>
      </c>
      <c r="L20" s="1">
        <f t="shared" si="0"/>
        <v>0.59733513669042526</v>
      </c>
    </row>
    <row r="21" spans="1:12" x14ac:dyDescent="0.25">
      <c r="A21" s="2" t="s">
        <v>20</v>
      </c>
      <c r="B21" s="1">
        <v>1.29198966408269E-3</v>
      </c>
      <c r="C21" s="1">
        <v>0</v>
      </c>
      <c r="D21" s="1">
        <v>0</v>
      </c>
      <c r="E21" s="1">
        <v>1.2987012987013E-3</v>
      </c>
      <c r="F21" s="1">
        <v>0</v>
      </c>
      <c r="G21" s="1">
        <v>1.3183915622939999E-3</v>
      </c>
      <c r="H21" s="1">
        <v>0</v>
      </c>
      <c r="I21" s="1">
        <v>1.3236267372600901E-3</v>
      </c>
      <c r="J21" s="1">
        <v>0</v>
      </c>
      <c r="K21" s="1">
        <v>0</v>
      </c>
      <c r="L21" s="1">
        <f t="shared" si="0"/>
        <v>5.2327092623380802E-4</v>
      </c>
    </row>
    <row r="22" spans="1:12" x14ac:dyDescent="0.25">
      <c r="A22" s="2" t="s">
        <v>21</v>
      </c>
      <c r="B22" s="1">
        <v>0.56307129798903099</v>
      </c>
      <c r="C22" s="1">
        <v>0.55872291904218896</v>
      </c>
      <c r="D22" s="1">
        <v>0.59251181388586005</v>
      </c>
      <c r="E22" s="1">
        <v>0.58952413557001004</v>
      </c>
      <c r="F22" s="1">
        <v>0.59662162162162202</v>
      </c>
      <c r="G22" s="1">
        <v>0.55212355212355202</v>
      </c>
      <c r="H22" s="1">
        <v>0.604847207586934</v>
      </c>
      <c r="I22" s="1">
        <v>0.59881491808992704</v>
      </c>
      <c r="J22" s="1">
        <v>0.60543766578249303</v>
      </c>
      <c r="K22" s="1">
        <v>0.60681568340051295</v>
      </c>
      <c r="L22" s="1">
        <f t="shared" si="0"/>
        <v>0.58684908150921322</v>
      </c>
    </row>
    <row r="23" spans="1:12" x14ac:dyDescent="0.25">
      <c r="A23" s="2" t="s">
        <v>22</v>
      </c>
      <c r="B23" s="1">
        <v>1.29198966408269E-3</v>
      </c>
      <c r="C23" s="1">
        <v>0</v>
      </c>
      <c r="D23" s="1">
        <v>0</v>
      </c>
      <c r="E23" s="1">
        <v>1.2987012987013E-3</v>
      </c>
      <c r="F23" s="1">
        <v>0</v>
      </c>
      <c r="G23" s="1">
        <v>1.3183915622939999E-3</v>
      </c>
      <c r="H23" s="1">
        <v>0</v>
      </c>
      <c r="I23" s="1">
        <v>1.3236267372600901E-3</v>
      </c>
      <c r="J23" s="1">
        <v>0</v>
      </c>
      <c r="K23" s="1">
        <v>0</v>
      </c>
      <c r="L23" s="1">
        <f t="shared" si="0"/>
        <v>5.2327092623380802E-4</v>
      </c>
    </row>
    <row r="24" spans="1:12" x14ac:dyDescent="0.25">
      <c r="A24" s="2" t="s">
        <v>23</v>
      </c>
      <c r="B24" s="1">
        <v>0.56380510440835296</v>
      </c>
      <c r="C24" s="1">
        <v>0.58928571428571397</v>
      </c>
      <c r="D24" s="1">
        <v>0.57727975270479104</v>
      </c>
      <c r="E24" s="1">
        <v>0.64189622037155702</v>
      </c>
      <c r="F24" s="1">
        <v>0.51626898047722303</v>
      </c>
      <c r="G24" s="1">
        <v>0.65008077544426501</v>
      </c>
      <c r="H24" s="1">
        <v>0.63150492264416302</v>
      </c>
      <c r="I24" s="1">
        <v>0.65426251691475001</v>
      </c>
      <c r="J24" s="1">
        <v>0.59089198343996996</v>
      </c>
      <c r="K24" s="1">
        <v>0.64599142197294601</v>
      </c>
      <c r="L24" s="1">
        <f t="shared" si="0"/>
        <v>0.60612673926637339</v>
      </c>
    </row>
    <row r="25" spans="1:12" x14ac:dyDescent="0.25">
      <c r="A25" s="2" t="s">
        <v>24</v>
      </c>
      <c r="B25" s="1">
        <v>7.7220077220077196E-3</v>
      </c>
      <c r="C25" s="1">
        <v>5.2083333333333296E-3</v>
      </c>
      <c r="D25" s="1">
        <v>2.5624599615631E-3</v>
      </c>
      <c r="E25" s="1">
        <v>5.1746442432082798E-3</v>
      </c>
      <c r="F25" s="1">
        <v>6.41025641025641E-3</v>
      </c>
      <c r="G25" s="1">
        <v>3.9370078740157497E-3</v>
      </c>
      <c r="H25" s="1">
        <v>3.8216560509554101E-3</v>
      </c>
      <c r="I25" s="1">
        <v>6.5746219592373503E-3</v>
      </c>
      <c r="J25" s="1">
        <v>6.5061808718282401E-3</v>
      </c>
      <c r="K25" s="1">
        <v>5.1813471502590702E-3</v>
      </c>
      <c r="L25" s="1">
        <f t="shared" si="0"/>
        <v>5.3098515576664668E-3</v>
      </c>
    </row>
    <row r="26" spans="1:12" x14ac:dyDescent="0.25">
      <c r="A26" s="2" t="s">
        <v>25</v>
      </c>
      <c r="B26" s="1">
        <v>0.58264771877337296</v>
      </c>
      <c r="C26" s="1">
        <v>0.55932203389830504</v>
      </c>
      <c r="D26" s="1">
        <v>0.56772673733804502</v>
      </c>
      <c r="E26" s="1">
        <v>0.63972856261566902</v>
      </c>
      <c r="F26" s="1">
        <v>0.54890864995958</v>
      </c>
      <c r="G26" s="1">
        <v>0.55200994612515497</v>
      </c>
      <c r="H26" s="1">
        <v>0.57769230769230795</v>
      </c>
      <c r="I26" s="1">
        <v>0.61473684210526303</v>
      </c>
      <c r="J26" s="1">
        <v>0.64554455445544601</v>
      </c>
      <c r="K26" s="1">
        <v>0.62508909479686403</v>
      </c>
      <c r="L26" s="1">
        <f t="shared" si="0"/>
        <v>0.59134064477600079</v>
      </c>
    </row>
    <row r="27" spans="1:12" x14ac:dyDescent="0.25">
      <c r="A27" s="2" t="s">
        <v>26</v>
      </c>
      <c r="B27" s="1">
        <v>7.7220077220077196E-3</v>
      </c>
      <c r="C27" s="1">
        <v>5.2083333333333296E-3</v>
      </c>
      <c r="D27" s="1">
        <v>2.5624599615631E-3</v>
      </c>
      <c r="E27" s="1">
        <v>5.1746442432082798E-3</v>
      </c>
      <c r="F27" s="1">
        <v>6.41025641025641E-3</v>
      </c>
      <c r="G27" s="1">
        <v>3.9370078740157497E-3</v>
      </c>
      <c r="H27" s="1">
        <v>3.8216560509554101E-3</v>
      </c>
      <c r="I27" s="1">
        <v>6.5746219592373503E-3</v>
      </c>
      <c r="J27" s="1">
        <v>6.5061808718282401E-3</v>
      </c>
      <c r="K27" s="1">
        <v>5.1813471502590702E-3</v>
      </c>
      <c r="L27" s="1">
        <f t="shared" si="0"/>
        <v>5.3098515576664668E-3</v>
      </c>
    </row>
    <row r="28" spans="1:12" x14ac:dyDescent="0.25">
      <c r="A28" s="2" t="s">
        <v>27</v>
      </c>
      <c r="B28" s="1">
        <v>0.60428176795580102</v>
      </c>
      <c r="C28" s="1">
        <v>0.57097915847424296</v>
      </c>
      <c r="D28" s="1">
        <v>0.60885082084225595</v>
      </c>
      <c r="E28" s="1">
        <v>0.63054830287206298</v>
      </c>
      <c r="F28" s="1">
        <v>0.58810408921933099</v>
      </c>
      <c r="G28" s="1">
        <v>0.56031746031745999</v>
      </c>
      <c r="H28" s="1">
        <v>0.62214532871972295</v>
      </c>
      <c r="I28" s="1">
        <v>0.54729974628488598</v>
      </c>
      <c r="J28" s="1">
        <v>0.61703554661301097</v>
      </c>
      <c r="K28" s="1">
        <v>0.63003663003663002</v>
      </c>
      <c r="L28" s="1">
        <f t="shared" si="0"/>
        <v>0.59795988513354048</v>
      </c>
    </row>
    <row r="29" spans="1:12" x14ac:dyDescent="0.25">
      <c r="A29" s="2" t="s">
        <v>28</v>
      </c>
      <c r="B29" s="1">
        <v>7.7220077220077196E-3</v>
      </c>
      <c r="C29" s="1">
        <v>5.2083333333333296E-3</v>
      </c>
      <c r="D29" s="1">
        <v>2.5624599615631E-3</v>
      </c>
      <c r="E29" s="1">
        <v>5.1746442432082798E-3</v>
      </c>
      <c r="F29" s="1">
        <v>6.41025641025641E-3</v>
      </c>
      <c r="G29" s="1">
        <v>3.9370078740157497E-3</v>
      </c>
      <c r="H29" s="1">
        <v>3.8216560509554101E-3</v>
      </c>
      <c r="I29" s="1">
        <v>6.5746219592373503E-3</v>
      </c>
      <c r="J29" s="1">
        <v>6.5061808718282401E-3</v>
      </c>
      <c r="K29" s="1">
        <v>5.1813471502590702E-3</v>
      </c>
      <c r="L29" s="1">
        <f t="shared" si="0"/>
        <v>5.3098515576664668E-3</v>
      </c>
    </row>
    <row r="30" spans="1:12" x14ac:dyDescent="0.25">
      <c r="A30" s="2" t="s">
        <v>29</v>
      </c>
      <c r="B30" s="1">
        <v>0.56451612903225801</v>
      </c>
      <c r="C30" s="1">
        <v>0.56289192180007397</v>
      </c>
      <c r="D30" s="1">
        <v>0.58896151053013801</v>
      </c>
      <c r="E30" s="1">
        <v>0.59097127222982204</v>
      </c>
      <c r="F30" s="1">
        <v>0.59722691917484005</v>
      </c>
      <c r="G30" s="1">
        <v>0.55835595191934895</v>
      </c>
      <c r="H30" s="1">
        <v>0.60474860335195502</v>
      </c>
      <c r="I30" s="1">
        <v>0.600971547536433</v>
      </c>
      <c r="J30" s="1">
        <v>0.57953749124036402</v>
      </c>
      <c r="K30" s="1">
        <v>0.600219058050383</v>
      </c>
      <c r="L30" s="1">
        <f t="shared" si="0"/>
        <v>0.58484004048656169</v>
      </c>
    </row>
    <row r="31" spans="1:12" x14ac:dyDescent="0.25">
      <c r="A31" s="2" t="s">
        <v>30</v>
      </c>
      <c r="B31" s="1">
        <v>7.7220077220077196E-3</v>
      </c>
      <c r="C31" s="1">
        <v>5.2083333333333296E-3</v>
      </c>
      <c r="D31" s="1">
        <v>2.5624599615631E-3</v>
      </c>
      <c r="E31" s="1">
        <v>5.1746442432082798E-3</v>
      </c>
      <c r="F31" s="1">
        <v>6.41025641025641E-3</v>
      </c>
      <c r="G31" s="1">
        <v>3.9370078740157497E-3</v>
      </c>
      <c r="H31" s="1">
        <v>3.8216560509554101E-3</v>
      </c>
      <c r="I31" s="1">
        <v>6.5746219592373503E-3</v>
      </c>
      <c r="J31" s="1">
        <v>6.5061808718282401E-3</v>
      </c>
      <c r="K31" s="1">
        <v>5.1813471502590702E-3</v>
      </c>
      <c r="L31" s="1">
        <f t="shared" si="0"/>
        <v>5.3098515576664668E-3</v>
      </c>
    </row>
    <row r="32" spans="1:12" x14ac:dyDescent="0.25">
      <c r="A32" s="2" t="s">
        <v>31</v>
      </c>
      <c r="B32" s="1">
        <v>0.56380510440835296</v>
      </c>
      <c r="C32" s="1">
        <v>0.58928571428571397</v>
      </c>
      <c r="D32" s="1">
        <v>0.57727975270479104</v>
      </c>
      <c r="E32" s="1">
        <v>0.64189622037155702</v>
      </c>
      <c r="F32" s="1">
        <v>0.51626898047722303</v>
      </c>
      <c r="G32" s="1">
        <v>0.65008077544426501</v>
      </c>
      <c r="H32" s="1">
        <v>0.63150492264416302</v>
      </c>
      <c r="I32" s="1">
        <v>0.65426251691475001</v>
      </c>
      <c r="J32" s="1">
        <v>0.59089198343996996</v>
      </c>
      <c r="K32" s="1">
        <v>0.64599142197294601</v>
      </c>
      <c r="L32" s="1">
        <f t="shared" si="0"/>
        <v>0.60612673926637339</v>
      </c>
    </row>
    <row r="33" spans="1:12" x14ac:dyDescent="0.25">
      <c r="A33" s="2" t="s">
        <v>32</v>
      </c>
      <c r="B33" s="1">
        <v>0.99967585089140998</v>
      </c>
      <c r="C33" s="1">
        <v>0.99901413079198198</v>
      </c>
      <c r="D33" s="1">
        <v>0.99903132063287003</v>
      </c>
      <c r="E33" s="1">
        <v>0.99902311950504696</v>
      </c>
      <c r="F33" s="1">
        <v>0.99967689822294004</v>
      </c>
      <c r="G33" s="1">
        <v>0.99900826446280999</v>
      </c>
      <c r="H33" s="1">
        <v>0.99903691813804196</v>
      </c>
      <c r="I33" s="1">
        <v>0.99900431463657502</v>
      </c>
      <c r="J33" s="1">
        <v>0.99901542500820495</v>
      </c>
      <c r="K33" s="1">
        <v>0.99934640522875795</v>
      </c>
      <c r="L33" s="1">
        <f t="shared" si="0"/>
        <v>0.99918326475186381</v>
      </c>
    </row>
    <row r="34" spans="1:12" x14ac:dyDescent="0.25">
      <c r="A34" s="2" t="s">
        <v>33</v>
      </c>
      <c r="B34" s="1">
        <v>0.58264771877337296</v>
      </c>
      <c r="C34" s="1">
        <v>0.55909640984267905</v>
      </c>
      <c r="D34" s="1">
        <v>0.56772673733804502</v>
      </c>
      <c r="E34" s="1">
        <v>0.63972856261566902</v>
      </c>
      <c r="F34" s="1">
        <v>0.54890864995958</v>
      </c>
      <c r="G34" s="1">
        <v>0.55200994612515497</v>
      </c>
      <c r="H34" s="1">
        <v>0.57264296754250399</v>
      </c>
      <c r="I34" s="1">
        <v>0.61538461538461497</v>
      </c>
      <c r="J34" s="1">
        <v>0.64554455445544601</v>
      </c>
      <c r="K34" s="1">
        <v>0.62522329403358301</v>
      </c>
      <c r="L34" s="1">
        <f t="shared" si="0"/>
        <v>0.59089134560706502</v>
      </c>
    </row>
    <row r="35" spans="1:12" x14ac:dyDescent="0.25">
      <c r="A35" s="2" t="s">
        <v>34</v>
      </c>
      <c r="B35" s="1">
        <v>1</v>
      </c>
      <c r="C35" s="1">
        <v>0.99967159277504103</v>
      </c>
      <c r="D35" s="1">
        <v>0.99967731526298798</v>
      </c>
      <c r="E35" s="1">
        <v>0.99967458509599705</v>
      </c>
      <c r="F35" s="1">
        <v>0.99967689822294004</v>
      </c>
      <c r="G35" s="1">
        <v>0.99966963990749902</v>
      </c>
      <c r="H35" s="1">
        <v>0.99967917869746503</v>
      </c>
      <c r="I35" s="1">
        <v>0.99966832504145897</v>
      </c>
      <c r="J35" s="1">
        <v>0.99967202361429996</v>
      </c>
      <c r="K35" s="1">
        <v>0.99967330937602095</v>
      </c>
      <c r="L35" s="1">
        <f t="shared" si="0"/>
        <v>0.99970628679937101</v>
      </c>
    </row>
    <row r="36" spans="1:12" x14ac:dyDescent="0.25">
      <c r="A36" s="2" t="s">
        <v>35</v>
      </c>
      <c r="B36" s="1">
        <v>0.60428176795580102</v>
      </c>
      <c r="C36" s="1">
        <v>0.570754716981132</v>
      </c>
      <c r="D36" s="1">
        <v>0.60714285714285698</v>
      </c>
      <c r="E36" s="1">
        <v>0.62896371363190595</v>
      </c>
      <c r="F36" s="1">
        <v>0.58810408921933099</v>
      </c>
      <c r="G36" s="1">
        <v>0.562226640159046</v>
      </c>
      <c r="H36" s="1">
        <v>0.62409389023127404</v>
      </c>
      <c r="I36" s="1">
        <v>0.54789550072568904</v>
      </c>
      <c r="J36" s="1">
        <v>0.61492137838742</v>
      </c>
      <c r="K36" s="1">
        <v>0.62815356489945195</v>
      </c>
      <c r="L36" s="1">
        <f t="shared" si="0"/>
        <v>0.59765381193339073</v>
      </c>
    </row>
    <row r="37" spans="1:12" x14ac:dyDescent="0.25">
      <c r="A37" s="2" t="s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0"/>
        <v>1</v>
      </c>
    </row>
    <row r="38" spans="1:12" x14ac:dyDescent="0.25">
      <c r="A38" s="2" t="s">
        <v>37</v>
      </c>
      <c r="B38" s="1">
        <v>0.55956284153005498</v>
      </c>
      <c r="C38" s="1">
        <v>0.56286982248520701</v>
      </c>
      <c r="D38" s="1">
        <v>0.59331880900508405</v>
      </c>
      <c r="E38" s="1">
        <v>0.59041095890410999</v>
      </c>
      <c r="F38" s="1">
        <v>0.59844120637072196</v>
      </c>
      <c r="G38" s="1">
        <v>0.55779674166020199</v>
      </c>
      <c r="H38" s="1">
        <v>0.60273013650682505</v>
      </c>
      <c r="I38" s="1">
        <v>0.60118425635667005</v>
      </c>
      <c r="J38" s="1">
        <v>0.58198451794510897</v>
      </c>
      <c r="K38" s="1">
        <v>0.606635071090047</v>
      </c>
      <c r="L38" s="1">
        <f t="shared" si="0"/>
        <v>0.58549343618540317</v>
      </c>
    </row>
    <row r="39" spans="1:12" x14ac:dyDescent="0.25">
      <c r="A39" s="2" t="s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f t="shared" si="0"/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Foca</cp:lastModifiedBy>
  <cp:revision>8</cp:revision>
  <dcterms:created xsi:type="dcterms:W3CDTF">2024-01-09T22:33:09Z</dcterms:created>
  <dcterms:modified xsi:type="dcterms:W3CDTF">2024-01-10T13:07:35Z</dcterms:modified>
  <dc:language>en-US</dc:language>
</cp:coreProperties>
</file>