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C84C050-A33D-426F-AFEA-96F8C7510E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Topics" sheetId="2" r:id="rId2"/>
    <sheet name="Summary" sheetId="3" r:id="rId3"/>
    <sheet name="Level_Distribution" sheetId="4" r:id="rId4"/>
  </sheets>
  <definedNames>
    <definedName name="_xlnm._FilterDatabase" localSheetId="0" hidden="1">Dataset!$A$1:$AI$51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<sst xmlns="http://schemas.openxmlformats.org/spreadsheetml/2006/main" count="441" uniqueCount="172">
  <si>
    <t>id</t>
  </si>
  <si>
    <t>fio</t>
  </si>
  <si>
    <t>group</t>
  </si>
  <si>
    <t>academic_group</t>
  </si>
  <si>
    <t>cohort</t>
  </si>
  <si>
    <t>L1_task1</t>
  </si>
  <si>
    <t>L1_task2</t>
  </si>
  <si>
    <t>L1_task3</t>
  </si>
  <si>
    <t>L2_task1</t>
  </si>
  <si>
    <t>L2_task2</t>
  </si>
  <si>
    <t>L2_task3</t>
  </si>
  <si>
    <t>L3_task1</t>
  </si>
  <si>
    <t>L3_task2</t>
  </si>
  <si>
    <t>L3_task3</t>
  </si>
  <si>
    <t>L4_task1</t>
  </si>
  <si>
    <t>L4_task2</t>
  </si>
  <si>
    <t>L4_task3</t>
  </si>
  <si>
    <t>L5_task1</t>
  </si>
  <si>
    <t>L5_task2</t>
  </si>
  <si>
    <t>L5_task3</t>
  </si>
  <si>
    <t>L6_task1</t>
  </si>
  <si>
    <t>L6_task2</t>
  </si>
  <si>
    <t>L6_task3</t>
  </si>
  <si>
    <t>L7_task1</t>
  </si>
  <si>
    <t>L7_task2</t>
  </si>
  <si>
    <t>L7_task3</t>
  </si>
  <si>
    <t>L8_task1</t>
  </si>
  <si>
    <t>L8_task2</t>
  </si>
  <si>
    <t>L8_task3</t>
  </si>
  <si>
    <t>pretest</t>
  </si>
  <si>
    <t>posttest</t>
  </si>
  <si>
    <t>avg_score</t>
  </si>
  <si>
    <t>progress</t>
  </si>
  <si>
    <t>level_before</t>
  </si>
  <si>
    <t>level_after</t>
  </si>
  <si>
    <t>Адибаева Алтынай Алибековна</t>
  </si>
  <si>
    <t>control</t>
  </si>
  <si>
    <t>308</t>
  </si>
  <si>
    <t>control_308</t>
  </si>
  <si>
    <t>average</t>
  </si>
  <si>
    <t>Бояркин Виктор Валерьевич</t>
  </si>
  <si>
    <t>excellent</t>
  </si>
  <si>
    <t>Брызгалов Александр Александрович</t>
  </si>
  <si>
    <t>Дерендяев Данил Дмитриевич</t>
  </si>
  <si>
    <t>Доспанбетова Айлин</t>
  </si>
  <si>
    <t>Касимова Розгуль Асимжановна</t>
  </si>
  <si>
    <t>Катаева Регина Юрьевна</t>
  </si>
  <si>
    <t>low</t>
  </si>
  <si>
    <t>Кистаубаев Алимхан Узакович</t>
  </si>
  <si>
    <t>Кожахметов Алмас Кельдибекұлы</t>
  </si>
  <si>
    <t>Косман Данила Витальевич</t>
  </si>
  <si>
    <t>Қайрошұлы Азамат</t>
  </si>
  <si>
    <t>Маматкулова Марджан Хурсанжоновна</t>
  </si>
  <si>
    <t>Машанло Зарина Рашидовна</t>
  </si>
  <si>
    <t>Машанло Рабия Аюповна</t>
  </si>
  <si>
    <t>Мукашев Алихан Русланович</t>
  </si>
  <si>
    <t>Нұрлан Аделя Ерланқызы</t>
  </si>
  <si>
    <t>Нұрлыбек Нұрайым Серікқызы</t>
  </si>
  <si>
    <t>Орехов Владислав Константинович</t>
  </si>
  <si>
    <t>Пак Леонард Владимирович</t>
  </si>
  <si>
    <t>Пак Эрнест Александрович</t>
  </si>
  <si>
    <t>Раульева Карина Аскаровна</t>
  </si>
  <si>
    <t>Рыбалкин Евгений Денисович</t>
  </si>
  <si>
    <t>Тұрғанбек Назима Саматқызы</t>
  </si>
  <si>
    <t>Шерипов Сухрат Шохратович</t>
  </si>
  <si>
    <t>Шәріпхан Іңкәр Туреханқызы</t>
  </si>
  <si>
    <t>Айжан Даниель Айжанович</t>
  </si>
  <si>
    <t>experiment</t>
  </si>
  <si>
    <t>309</t>
  </si>
  <si>
    <t>experiment_309</t>
  </si>
  <si>
    <t>Асанов Шакир Шатлыкович</t>
  </si>
  <si>
    <t>Аширбагина Иния Ильнуровна</t>
  </si>
  <si>
    <t>Батырғали Мұхамедяр Бахтиярұлы</t>
  </si>
  <si>
    <t>Берік Жадыра Жомартқызы</t>
  </si>
  <si>
    <t>Волков Родион Дмитриевич</t>
  </si>
  <si>
    <t>Гапарова Ясмин Руслановна</t>
  </si>
  <si>
    <t>Жолдыбай Дінмухамед Жеңісұлы</t>
  </si>
  <si>
    <t>Ибраев Арлан Абзал-Серикович</t>
  </si>
  <si>
    <t>Казаков Әділ Батысович</t>
  </si>
  <si>
    <t>Кайыпова Кадыйча Улановна</t>
  </si>
  <si>
    <t>Кенесбай Сұңқар Алибекұлы</t>
  </si>
  <si>
    <t>Левин Максим Михайлович</t>
  </si>
  <si>
    <t>Малыгин Анатолий Александрович</t>
  </si>
  <si>
    <t>Махмудов Алишер Шухратович</t>
  </si>
  <si>
    <t>Мельников Артур Александрович</t>
  </si>
  <si>
    <t>Мұхтарұлы Тамерлан</t>
  </si>
  <si>
    <t>Османова Адель Буркутбаевна</t>
  </si>
  <si>
    <t>Петроченко Анастасия Артемовна</t>
  </si>
  <si>
    <t>Порсев Максим Андреевич</t>
  </si>
  <si>
    <t>Саитов Фарух Закиржанович</t>
  </si>
  <si>
    <t>Сафонов Михаил Алексеевич</t>
  </si>
  <si>
    <t>Смайлов Халмурат Дильмуратович</t>
  </si>
  <si>
    <t>Христофоров Артур Ильич</t>
  </si>
  <si>
    <t>Чурсина Ванесса Алексеевна</t>
  </si>
  <si>
    <t>lesson</t>
  </si>
  <si>
    <t>course</t>
  </si>
  <si>
    <t>subject</t>
  </si>
  <si>
    <t>topic</t>
  </si>
  <si>
    <t>task_1</t>
  </si>
  <si>
    <t>task_2</t>
  </si>
  <si>
    <t>task_3</t>
  </si>
  <si>
    <t>3 курс</t>
  </si>
  <si>
    <t>Инструментальные средства визуальной коммуникации и прикладной дизайн</t>
  </si>
  <si>
    <t>Основы визуальной коммуникации и роль дизайна</t>
  </si>
  <si>
    <t>Терминологиялық тест</t>
  </si>
  <si>
    <t>Анализ визуального примера</t>
  </si>
  <si>
    <t>Мини-рефлексия</t>
  </si>
  <si>
    <t>Композиция, модульная сетка и визуальная иерархия</t>
  </si>
  <si>
    <t>Разбор композиции</t>
  </si>
  <si>
    <t>Построение сетки</t>
  </si>
  <si>
    <t>Практический макет</t>
  </si>
  <si>
    <t>Цветовые модели и эмоциональное воздействие цвета</t>
  </si>
  <si>
    <t>Подбор палитры</t>
  </si>
  <si>
    <t>Анализ цветового решения</t>
  </si>
  <si>
    <t>Дизайн-этюд</t>
  </si>
  <si>
    <t>Типографика в прикладном дизайне</t>
  </si>
  <si>
    <t>Типографический разбор</t>
  </si>
  <si>
    <t>Сочетание шрифтов</t>
  </si>
  <si>
    <t>Макетирование постера</t>
  </si>
  <si>
    <t>Брендинг и разработка визуальной айдентики</t>
  </si>
  <si>
    <t>Анализ бренда</t>
  </si>
  <si>
    <t>Создание логоконцепта</t>
  </si>
  <si>
    <t>Презентация идеи</t>
  </si>
  <si>
    <t>Инфографика и визуализация информации</t>
  </si>
  <si>
    <t>Сбор данных</t>
  </si>
  <si>
    <t>Построение инфографики</t>
  </si>
  <si>
    <t>Защита визуального решения</t>
  </si>
  <si>
    <t>Инструменты цифрового прототипирования и UI-макеты</t>
  </si>
  <si>
    <t>Wireframe-задание</t>
  </si>
  <si>
    <t>Прототип интерфейса</t>
  </si>
  <si>
    <t>Тестирование макета</t>
  </si>
  <si>
    <t>Итоговый прикладной дизайн-проект</t>
  </si>
  <si>
    <t>Концепция проекта</t>
  </si>
  <si>
    <t>Финальный дизайн-макет</t>
  </si>
  <si>
    <t>Публичная защита</t>
  </si>
  <si>
    <t>Эксперимент по дисциплине визуальной коммуникации и прикладного дизайна</t>
  </si>
  <si>
    <t>Преподаватель: Бекен Оралбай</t>
  </si>
  <si>
    <t>Курс: 3 курс</t>
  </si>
  <si>
    <t>Предмет: Инструментальные средства визуальной коммуникации и прикладной дизайн</t>
  </si>
  <si>
    <t>Группы: 308 (control), 309 (experiment)</t>
  </si>
  <si>
    <t>Показатель</t>
  </si>
  <si>
    <t>Control</t>
  </si>
  <si>
    <t>Experiment</t>
  </si>
  <si>
    <t>Выводы</t>
  </si>
  <si>
    <t>Количество студентов</t>
  </si>
  <si>
    <t>Экспериментальная группа показала более высокий итоговый балл и прирост.</t>
  </si>
  <si>
    <t>Средний pretest</t>
  </si>
  <si>
    <t>После внедрения практико-ориентированных визуальных заданий доля сильных студентов выросла.</t>
  </si>
  <si>
    <t>Средний posttest</t>
  </si>
  <si>
    <t>Контрольная группа также улучшилась, но динамика выражена слабее.</t>
  </si>
  <si>
    <t>Средний прирост</t>
  </si>
  <si>
    <t>Effect size (Cohen's d)</t>
  </si>
  <si>
    <t>Уровень эффекта</t>
  </si>
  <si>
    <t>high</t>
  </si>
  <si>
    <t>Отличный до</t>
  </si>
  <si>
    <t>Средний до</t>
  </si>
  <si>
    <t>Низкий до</t>
  </si>
  <si>
    <t>Отличный после</t>
  </si>
  <si>
    <t>Средний после</t>
  </si>
  <si>
    <t>Низкий после</t>
  </si>
  <si>
    <t>Средний результат по 8 занятиям</t>
  </si>
  <si>
    <t>Урок</t>
  </si>
  <si>
    <t>Тема</t>
  </si>
  <si>
    <t>Control avg</t>
  </si>
  <si>
    <t>Experiment avg</t>
  </si>
  <si>
    <t>Stage</t>
  </si>
  <si>
    <t>Group</t>
  </si>
  <si>
    <t>Excellent</t>
  </si>
  <si>
    <t>Average</t>
  </si>
  <si>
    <t>Low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</si>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</sst>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5"/>
      <name val="Calibri"/>
    </font>
    <font>
      <b/>
      <sz val="11"/>
      <name val="Calibri"/>
    </font>
    <font>
      <b/>
      <sz val="1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5B2C83"/>
      </patternFill>
    </fill>
    <fill>
      <patternFill patternType="solid">
        <fgColor rgb="FFF6F0FF"/>
      </patternFill>
    </fill>
    <fill>
      <patternFill patternType="solid">
        <fgColor rgb="FFEEF8FF"/>
      </patternFill>
    </fill>
    <fill>
      <patternFill patternType="solid">
        <fgColor rgb="FF7F60A8"/>
      </patternFill>
    </fill>
    <fill>
      <patternFill patternType="solid">
        <fgColor rgb="FF8E44AD"/>
      </patternFill>
    </fill>
    <fill>
      <patternFill patternType="solid">
        <fgColor rgb="FF6C3483"/>
      </patternFill>
    </fill>
    <fill>
      <patternFill patternType="solid">
        <fgColor rgb="FFAF601A"/>
      </patternFill>
    </fill>
  </fills>
  <borders count="2">
    <border>
      <left/>
      <right/>
      <top/>
      <bottom/>
      <diagonal/>
    </border>
    <border>
      <left style="thin">
        <color rgb="FFDDD6E8"/>
      </left>
      <right style="thin">
        <color rgb="FFDDD6E8"/>
      </right>
      <top style="thin">
        <color rgb="FFDDD6E8"/>
      </top>
      <bottom style="thin">
        <color rgb="FFDDD6E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4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Сравнение средних итоговых результатов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Summary!$A$9:$A$10</c:f>
              <c:strCache>
                <c:ptCount val="2"/>
                <c:pt idx="0">
                  <c:v>Средний pretest</c:v>
                </c:pt>
                <c:pt idx="1">
                  <c:v>Средний posttest</c:v>
                </c:pt>
              </c:strCache>
            </c:strRef>
          </c:cat>
          <c:val>
            <c:numRef>
              <c:f>Summary!$B$9:$C$9</c:f>
              <c:numCache>
                <c:formatCode>General</c:formatCode>
                <c:ptCount val="2"/>
                <c:pt idx="0">
                  <c:v>71.400000000000006</c:v>
                </c:pt>
                <c:pt idx="1">
                  <c:v>71.400000000000006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E-4030-A9A1-D78BF8551E1E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Summary!$A$9:$A$10</c:f>
              <c:strCache>
                <c:ptCount val="2"/>
                <c:pt idx="0">
                  <c:v>Средний pretest</c:v>
                </c:pt>
                <c:pt idx="1">
                  <c:v>Средний posttest</c:v>
                </c:pt>
              </c:strCache>
            </c:strRef>
          </c:cat>
          <c:val>
            <c:numRef>
              <c:f>Summary!$B$10:$C$10</c:f>
              <c:numCache>
                <c:formatCode>General</c:formatCode>
                <c:ptCount val="2"/>
                <c:pt idx="0">
                  <c:v>79.8</c:v>
                </c:pt>
                <c:pt idx="1">
                  <c:v>86.4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E-4030-A9A1-D78BF8551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Балл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Динамика по 8 занятиям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Summary!$C$21</c:f>
              <c:strCache>
                <c:ptCount val="1"/>
                <c:pt idx="0">
                  <c:v>Control avg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Summary!$A$22:$A$29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Summary!$C$22:$C$29</c:f>
              <c:numCache>
                <c:formatCode>General</c:formatCode>
                <c:ptCount val="8"/>
                <c:pt idx="0">
                  <c:v>70</c:v>
                </c:pt>
                <c:pt idx="1">
                  <c:v>70.5</c:v>
                </c:pt>
                <c:pt idx="2">
                  <c:v>72</c:v>
                </c:pt>
                <c:pt idx="3">
                  <c:v>73.5</c:v>
                </c:pt>
                <c:pt idx="4">
                  <c:v>75</c:v>
                </c:pt>
                <c:pt idx="5">
                  <c:v>75.8</c:v>
                </c:pt>
                <c:pt idx="6">
                  <c:v>77.2</c:v>
                </c:pt>
                <c:pt idx="7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C5F-4229-96C0-1CE20656C589}"/>
            </c:ext>
          </c:extLst>
        </c:ser>
        <c:ser>
          <c:idx val="1"/>
          <c:order val="1"/>
          <c:tx>
            <c:strRef>
              <c:f>Summary!$D$21</c:f>
              <c:strCache>
                <c:ptCount val="1"/>
                <c:pt idx="0">
                  <c:v>Experiment avg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Summary!$A$22:$A$29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Summary!$D$22:$D$29</c:f>
              <c:numCache>
                <c:formatCode>General</c:formatCode>
                <c:ptCount val="8"/>
                <c:pt idx="0">
                  <c:v>69.400000000000006</c:v>
                </c:pt>
                <c:pt idx="1">
                  <c:v>71.599999999999994</c:v>
                </c:pt>
                <c:pt idx="2">
                  <c:v>73.400000000000006</c:v>
                </c:pt>
                <c:pt idx="3">
                  <c:v>76.8</c:v>
                </c:pt>
                <c:pt idx="4">
                  <c:v>79.5</c:v>
                </c:pt>
                <c:pt idx="5">
                  <c:v>81.599999999999994</c:v>
                </c:pt>
                <c:pt idx="6">
                  <c:v>84</c:v>
                </c:pt>
                <c:pt idx="7">
                  <c:v>84.8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C5F-4229-96C0-1CE20656C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Средний балл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t>Распределение уровней успеваемости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Level_Distribution!$C$1</c:f>
              <c:strCache>
                <c:ptCount val="1"/>
                <c:pt idx="0">
                  <c:v>Excellent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Level_Distribution!$A$2:$B$5</c:f>
              <c:multiLvlStrCache>
                <c:ptCount val="4"/>
                <c:lvl>
                  <c:pt idx="0">
                    <c:v>Control</c:v>
                  </c:pt>
                  <c:pt idx="1">
                    <c:v>Control</c:v>
                  </c:pt>
                  <c:pt idx="2">
                    <c:v>Experiment</c:v>
                  </c:pt>
                  <c:pt idx="3">
                    <c:v>Experiment</c:v>
                  </c:pt>
                </c:lvl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</c:multiLvlStrCache>
            </c:multiLvlStrRef>
          </c:cat>
          <c:val>
            <c:numRef>
              <c:f>Level_Distribution!$C$2:$C$5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A-441C-8DA6-38FAF9993868}"/>
            </c:ext>
          </c:extLst>
        </c:ser>
        <c:ser>
          <c:idx val="1"/>
          <c:order val="1"/>
          <c:tx>
            <c:strRef>
              <c:f>Level_Distribution!$D$1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Level_Distribution!$A$2:$B$5</c:f>
              <c:multiLvlStrCache>
                <c:ptCount val="4"/>
                <c:lvl>
                  <c:pt idx="0">
                    <c:v>Control</c:v>
                  </c:pt>
                  <c:pt idx="1">
                    <c:v>Control</c:v>
                  </c:pt>
                  <c:pt idx="2">
                    <c:v>Experiment</c:v>
                  </c:pt>
                  <c:pt idx="3">
                    <c:v>Experiment</c:v>
                  </c:pt>
                </c:lvl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</c:multiLvlStrCache>
            </c:multiLvlStrRef>
          </c:cat>
          <c:val>
            <c:numRef>
              <c:f>Level_Distribution!$D$2:$D$5</c:f>
              <c:numCache>
                <c:formatCode>General</c:formatCode>
                <c:ptCount val="4"/>
                <c:pt idx="0">
                  <c:v>15</c:v>
                </c:pt>
                <c:pt idx="1">
                  <c:v>13</c:v>
                </c:pt>
                <c:pt idx="2">
                  <c:v>15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A-441C-8DA6-38FAF9993868}"/>
            </c:ext>
          </c:extLst>
        </c:ser>
        <c:ser>
          <c:idx val="2"/>
          <c:order val="2"/>
          <c:tx>
            <c:strRef>
              <c:f>Level_Distribution!$E$1</c:f>
              <c:strCache>
                <c:ptCount val="1"/>
                <c:pt idx="0">
                  <c:v>Low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Level_Distribution!$A$2:$B$5</c:f>
              <c:multiLvlStrCache>
                <c:ptCount val="4"/>
                <c:lvl>
                  <c:pt idx="0">
                    <c:v>Control</c:v>
                  </c:pt>
                  <c:pt idx="1">
                    <c:v>Control</c:v>
                  </c:pt>
                  <c:pt idx="2">
                    <c:v>Experiment</c:v>
                  </c:pt>
                  <c:pt idx="3">
                    <c:v>Experiment</c:v>
                  </c:pt>
                </c:lvl>
                <c:lvl>
                  <c:pt idx="0">
                    <c:v>Before</c:v>
                  </c:pt>
                  <c:pt idx="1">
                    <c:v>After</c:v>
                  </c:pt>
                  <c:pt idx="2">
                    <c:v>Before</c:v>
                  </c:pt>
                  <c:pt idx="3">
                    <c:v>After</c:v>
                  </c:pt>
                </c:lvl>
              </c:multiLvlStrCache>
            </c:multiLvlStrRef>
          </c:cat>
          <c:val>
            <c:numRef>
              <c:f>Level_Distribution!$E$2:$E$5</c:f>
              <c:numCache>
                <c:formatCode>General</c:formatCode>
                <c:ptCount val="4"/>
                <c:pt idx="0">
                  <c:v>10</c:v>
                </c:pt>
                <c:pt idx="1">
                  <c:v>2</c:v>
                </c:pt>
                <c:pt idx="2">
                  <c:v>10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CA-441C-8DA6-38FAF9993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"/>
  <sheetViews>
    <sheetView showGridLines="0" tabSelected="1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8" customWidth="1"/>
    <col min="3" max="3" width="12" customWidth="1"/>
    <col min="4" max="4" width="16" customWidth="1"/>
    <col min="5" max="5" width="18" customWidth="1"/>
    <col min="6" max="29" width="10" customWidth="1"/>
    <col min="30" max="31" width="11" customWidth="1"/>
    <col min="32" max="33" width="10" customWidth="1"/>
    <col min="34" max="35" width="12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>
        <v>1</v>
      </c>
      <c r="B2" s="2" t="s">
        <v>35</v>
      </c>
      <c r="C2" s="2" t="s">
        <v>36</v>
      </c>
      <c r="D2" s="2" t="s">
        <v>37</v>
      </c>
      <c r="E2" s="2" t="s">
        <v>38</v>
      </c>
      <c r="F2" s="2">
        <v>70</v>
      </c>
      <c r="G2" s="2">
        <v>70</v>
      </c>
      <c r="H2" s="2">
        <v>70</v>
      </c>
      <c r="I2" s="2">
        <v>73</v>
      </c>
      <c r="J2" s="2">
        <v>70</v>
      </c>
      <c r="K2" s="2">
        <v>73</v>
      </c>
      <c r="L2" s="2">
        <v>70</v>
      </c>
      <c r="M2" s="2">
        <v>73</v>
      </c>
      <c r="N2" s="2">
        <v>72</v>
      </c>
      <c r="O2" s="2">
        <v>69</v>
      </c>
      <c r="P2" s="2">
        <v>75</v>
      </c>
      <c r="Q2" s="2">
        <v>73</v>
      </c>
      <c r="R2" s="2">
        <v>75</v>
      </c>
      <c r="S2" s="2">
        <v>75</v>
      </c>
      <c r="T2" s="2">
        <v>76</v>
      </c>
      <c r="U2" s="2">
        <v>76</v>
      </c>
      <c r="V2" s="2">
        <v>72</v>
      </c>
      <c r="W2" s="2">
        <v>77</v>
      </c>
      <c r="X2" s="2">
        <v>74</v>
      </c>
      <c r="Y2" s="2">
        <v>80</v>
      </c>
      <c r="Z2" s="2">
        <v>81</v>
      </c>
      <c r="AA2" s="2">
        <v>76</v>
      </c>
      <c r="AB2" s="2">
        <v>75</v>
      </c>
      <c r="AC2" s="2">
        <v>82</v>
      </c>
      <c r="AD2" s="2">
        <v>72</v>
      </c>
      <c r="AE2" s="2">
        <v>81</v>
      </c>
      <c r="AF2" s="2">
        <v>74</v>
      </c>
      <c r="AG2" s="2">
        <v>9</v>
      </c>
      <c r="AH2" s="2" t="s">
        <v>39</v>
      </c>
      <c r="AI2" s="2" t="s">
        <v>39</v>
      </c>
    </row>
    <row r="3" spans="1:35" x14ac:dyDescent="0.3">
      <c r="A3" s="2">
        <v>2</v>
      </c>
      <c r="B3" s="2" t="s">
        <v>40</v>
      </c>
      <c r="C3" s="2" t="s">
        <v>36</v>
      </c>
      <c r="D3" s="2" t="s">
        <v>37</v>
      </c>
      <c r="E3" s="2" t="s">
        <v>38</v>
      </c>
      <c r="F3" s="2">
        <v>76</v>
      </c>
      <c r="G3" s="2">
        <v>75</v>
      </c>
      <c r="H3" s="2">
        <v>80</v>
      </c>
      <c r="I3" s="2">
        <v>76</v>
      </c>
      <c r="J3" s="2">
        <v>79</v>
      </c>
      <c r="K3" s="2">
        <v>77</v>
      </c>
      <c r="L3" s="2">
        <v>76</v>
      </c>
      <c r="M3" s="2">
        <v>76</v>
      </c>
      <c r="N3" s="2">
        <v>77</v>
      </c>
      <c r="O3" s="2">
        <v>77</v>
      </c>
      <c r="P3" s="2">
        <v>81</v>
      </c>
      <c r="Q3" s="2">
        <v>79</v>
      </c>
      <c r="R3" s="2">
        <v>79</v>
      </c>
      <c r="S3" s="2">
        <v>81</v>
      </c>
      <c r="T3" s="2">
        <v>84</v>
      </c>
      <c r="U3" s="2">
        <v>79</v>
      </c>
      <c r="V3" s="2">
        <v>86</v>
      </c>
      <c r="W3" s="2">
        <v>83</v>
      </c>
      <c r="X3" s="2">
        <v>85</v>
      </c>
      <c r="Y3" s="2">
        <v>83</v>
      </c>
      <c r="Z3" s="2">
        <v>89</v>
      </c>
      <c r="AA3" s="2">
        <v>86</v>
      </c>
      <c r="AB3" s="2">
        <v>85</v>
      </c>
      <c r="AC3" s="2">
        <v>89</v>
      </c>
      <c r="AD3" s="2">
        <v>78</v>
      </c>
      <c r="AE3" s="2">
        <v>88</v>
      </c>
      <c r="AF3" s="2">
        <v>80.8</v>
      </c>
      <c r="AG3" s="2">
        <v>10</v>
      </c>
      <c r="AH3" s="2" t="s">
        <v>39</v>
      </c>
      <c r="AI3" s="2" t="s">
        <v>41</v>
      </c>
    </row>
    <row r="4" spans="1:35" x14ac:dyDescent="0.3">
      <c r="A4" s="2">
        <v>3</v>
      </c>
      <c r="B4" s="2" t="s">
        <v>42</v>
      </c>
      <c r="C4" s="2" t="s">
        <v>36</v>
      </c>
      <c r="D4" s="2" t="s">
        <v>37</v>
      </c>
      <c r="E4" s="2" t="s">
        <v>38</v>
      </c>
      <c r="F4" s="2">
        <v>76</v>
      </c>
      <c r="G4" s="2">
        <v>80</v>
      </c>
      <c r="H4" s="2">
        <v>83</v>
      </c>
      <c r="I4" s="2">
        <v>78</v>
      </c>
      <c r="J4" s="2">
        <v>78</v>
      </c>
      <c r="K4" s="2">
        <v>82</v>
      </c>
      <c r="L4" s="2">
        <v>81</v>
      </c>
      <c r="M4" s="2">
        <v>86</v>
      </c>
      <c r="N4" s="2">
        <v>84</v>
      </c>
      <c r="O4" s="2">
        <v>83</v>
      </c>
      <c r="P4" s="2">
        <v>84</v>
      </c>
      <c r="Q4" s="2">
        <v>84</v>
      </c>
      <c r="R4" s="2">
        <v>86</v>
      </c>
      <c r="S4" s="2">
        <v>82</v>
      </c>
      <c r="T4" s="2">
        <v>88</v>
      </c>
      <c r="U4" s="2">
        <v>87</v>
      </c>
      <c r="V4" s="2">
        <v>85</v>
      </c>
      <c r="W4" s="2">
        <v>86</v>
      </c>
      <c r="X4" s="2">
        <v>87</v>
      </c>
      <c r="Y4" s="2">
        <v>87</v>
      </c>
      <c r="Z4" s="2">
        <v>90</v>
      </c>
      <c r="AA4" s="2">
        <v>88</v>
      </c>
      <c r="AB4" s="2">
        <v>87</v>
      </c>
      <c r="AC4" s="2">
        <v>87</v>
      </c>
      <c r="AD4" s="2">
        <v>83</v>
      </c>
      <c r="AE4" s="2">
        <v>90</v>
      </c>
      <c r="AF4" s="2">
        <v>84.1</v>
      </c>
      <c r="AG4" s="2">
        <v>7</v>
      </c>
      <c r="AH4" s="2" t="s">
        <v>39</v>
      </c>
      <c r="AI4" s="2" t="s">
        <v>41</v>
      </c>
    </row>
    <row r="5" spans="1:35" x14ac:dyDescent="0.3">
      <c r="A5" s="2">
        <v>4</v>
      </c>
      <c r="B5" s="2" t="s">
        <v>43</v>
      </c>
      <c r="C5" s="2" t="s">
        <v>36</v>
      </c>
      <c r="D5" s="2" t="s">
        <v>37</v>
      </c>
      <c r="E5" s="2" t="s">
        <v>38</v>
      </c>
      <c r="F5" s="2">
        <v>69</v>
      </c>
      <c r="G5" s="2">
        <v>69</v>
      </c>
      <c r="H5" s="2">
        <v>68</v>
      </c>
      <c r="I5" s="2">
        <v>70</v>
      </c>
      <c r="J5" s="2">
        <v>69</v>
      </c>
      <c r="K5" s="2">
        <v>74</v>
      </c>
      <c r="L5" s="2">
        <v>72</v>
      </c>
      <c r="M5" s="2">
        <v>74</v>
      </c>
      <c r="N5" s="2">
        <v>72</v>
      </c>
      <c r="O5" s="2">
        <v>75</v>
      </c>
      <c r="P5" s="2">
        <v>77</v>
      </c>
      <c r="Q5" s="2">
        <v>78</v>
      </c>
      <c r="R5" s="2">
        <v>73</v>
      </c>
      <c r="S5" s="2">
        <v>75</v>
      </c>
      <c r="T5" s="2">
        <v>79</v>
      </c>
      <c r="U5" s="2">
        <v>75</v>
      </c>
      <c r="V5" s="2">
        <v>76</v>
      </c>
      <c r="W5" s="2">
        <v>78</v>
      </c>
      <c r="X5" s="2">
        <v>80</v>
      </c>
      <c r="Y5" s="2">
        <v>81</v>
      </c>
      <c r="Z5" s="2">
        <v>80</v>
      </c>
      <c r="AA5" s="2">
        <v>75</v>
      </c>
      <c r="AB5" s="2">
        <v>77</v>
      </c>
      <c r="AC5" s="2">
        <v>78</v>
      </c>
      <c r="AD5" s="2">
        <v>71</v>
      </c>
      <c r="AE5" s="2">
        <v>80</v>
      </c>
      <c r="AF5" s="2">
        <v>74.8</v>
      </c>
      <c r="AG5" s="2">
        <v>9</v>
      </c>
      <c r="AH5" s="2" t="s">
        <v>39</v>
      </c>
      <c r="AI5" s="2" t="s">
        <v>39</v>
      </c>
    </row>
    <row r="6" spans="1:35" x14ac:dyDescent="0.3">
      <c r="A6" s="2">
        <v>5</v>
      </c>
      <c r="B6" s="2" t="s">
        <v>44</v>
      </c>
      <c r="C6" s="2" t="s">
        <v>36</v>
      </c>
      <c r="D6" s="2" t="s">
        <v>37</v>
      </c>
      <c r="E6" s="2" t="s">
        <v>38</v>
      </c>
      <c r="F6" s="2">
        <v>77</v>
      </c>
      <c r="G6" s="2">
        <v>80</v>
      </c>
      <c r="H6" s="2">
        <v>81</v>
      </c>
      <c r="I6" s="2">
        <v>77</v>
      </c>
      <c r="J6" s="2">
        <v>76</v>
      </c>
      <c r="K6" s="2">
        <v>84</v>
      </c>
      <c r="L6" s="2">
        <v>82</v>
      </c>
      <c r="M6" s="2">
        <v>80</v>
      </c>
      <c r="N6" s="2">
        <v>84</v>
      </c>
      <c r="O6" s="2">
        <v>83</v>
      </c>
      <c r="P6" s="2">
        <v>82</v>
      </c>
      <c r="Q6" s="2">
        <v>88</v>
      </c>
      <c r="R6" s="2">
        <v>85</v>
      </c>
      <c r="S6" s="2">
        <v>83</v>
      </c>
      <c r="T6" s="2">
        <v>86</v>
      </c>
      <c r="U6" s="2">
        <v>83</v>
      </c>
      <c r="V6" s="2">
        <v>87</v>
      </c>
      <c r="W6" s="2">
        <v>87</v>
      </c>
      <c r="X6" s="2">
        <v>87</v>
      </c>
      <c r="Y6" s="2">
        <v>83</v>
      </c>
      <c r="Z6" s="2">
        <v>85</v>
      </c>
      <c r="AA6" s="2">
        <v>87</v>
      </c>
      <c r="AB6" s="2">
        <v>89</v>
      </c>
      <c r="AC6" s="2">
        <v>87</v>
      </c>
      <c r="AD6" s="2">
        <v>81</v>
      </c>
      <c r="AE6" s="2">
        <v>89</v>
      </c>
      <c r="AF6" s="2">
        <v>83.5</v>
      </c>
      <c r="AG6" s="2">
        <v>8</v>
      </c>
      <c r="AH6" s="2" t="s">
        <v>39</v>
      </c>
      <c r="AI6" s="2" t="s">
        <v>41</v>
      </c>
    </row>
    <row r="7" spans="1:35" x14ac:dyDescent="0.3">
      <c r="A7" s="2">
        <v>6</v>
      </c>
      <c r="B7" s="2" t="s">
        <v>45</v>
      </c>
      <c r="C7" s="2" t="s">
        <v>36</v>
      </c>
      <c r="D7" s="2" t="s">
        <v>37</v>
      </c>
      <c r="E7" s="2" t="s">
        <v>38</v>
      </c>
      <c r="F7" s="2">
        <v>69</v>
      </c>
      <c r="G7" s="2">
        <v>68</v>
      </c>
      <c r="H7" s="2">
        <v>67</v>
      </c>
      <c r="I7" s="2">
        <v>71</v>
      </c>
      <c r="J7" s="2">
        <v>68</v>
      </c>
      <c r="K7" s="2">
        <v>71</v>
      </c>
      <c r="L7" s="2">
        <v>70</v>
      </c>
      <c r="M7" s="2">
        <v>72</v>
      </c>
      <c r="N7" s="2">
        <v>70</v>
      </c>
      <c r="O7" s="2">
        <v>70</v>
      </c>
      <c r="P7" s="2">
        <v>72</v>
      </c>
      <c r="Q7" s="2">
        <v>74</v>
      </c>
      <c r="R7" s="2">
        <v>70</v>
      </c>
      <c r="S7" s="2">
        <v>71</v>
      </c>
      <c r="T7" s="2">
        <v>77</v>
      </c>
      <c r="U7" s="2">
        <v>73</v>
      </c>
      <c r="V7" s="2">
        <v>74</v>
      </c>
      <c r="W7" s="2">
        <v>76</v>
      </c>
      <c r="X7" s="2">
        <v>74</v>
      </c>
      <c r="Y7" s="2">
        <v>79</v>
      </c>
      <c r="Z7" s="2">
        <v>77</v>
      </c>
      <c r="AA7" s="2">
        <v>76</v>
      </c>
      <c r="AB7" s="2">
        <v>80</v>
      </c>
      <c r="AC7" s="2">
        <v>77</v>
      </c>
      <c r="AD7" s="2">
        <v>70</v>
      </c>
      <c r="AE7" s="2">
        <v>78</v>
      </c>
      <c r="AF7" s="2">
        <v>72.8</v>
      </c>
      <c r="AG7" s="2">
        <v>8</v>
      </c>
      <c r="AH7" s="2" t="s">
        <v>39</v>
      </c>
      <c r="AI7" s="2" t="s">
        <v>39</v>
      </c>
    </row>
    <row r="8" spans="1:35" x14ac:dyDescent="0.3">
      <c r="A8" s="2">
        <v>7</v>
      </c>
      <c r="B8" s="2" t="s">
        <v>46</v>
      </c>
      <c r="C8" s="2" t="s">
        <v>36</v>
      </c>
      <c r="D8" s="2" t="s">
        <v>37</v>
      </c>
      <c r="E8" s="2" t="s">
        <v>38</v>
      </c>
      <c r="F8" s="2">
        <v>63</v>
      </c>
      <c r="G8" s="2">
        <v>67</v>
      </c>
      <c r="H8" s="2">
        <v>71</v>
      </c>
      <c r="I8" s="2">
        <v>66</v>
      </c>
      <c r="J8" s="2">
        <v>68</v>
      </c>
      <c r="K8" s="2">
        <v>68</v>
      </c>
      <c r="L8" s="2">
        <v>71</v>
      </c>
      <c r="M8" s="2">
        <v>72</v>
      </c>
      <c r="N8" s="2">
        <v>72</v>
      </c>
      <c r="O8" s="2">
        <v>70</v>
      </c>
      <c r="P8" s="2">
        <v>71</v>
      </c>
      <c r="Q8" s="2">
        <v>73</v>
      </c>
      <c r="R8" s="2">
        <v>69</v>
      </c>
      <c r="S8" s="2">
        <v>71</v>
      </c>
      <c r="T8" s="2">
        <v>72</v>
      </c>
      <c r="U8" s="2">
        <v>71</v>
      </c>
      <c r="V8" s="2">
        <v>70</v>
      </c>
      <c r="W8" s="2">
        <v>73</v>
      </c>
      <c r="X8" s="2">
        <v>71</v>
      </c>
      <c r="Y8" s="2">
        <v>74</v>
      </c>
      <c r="Z8" s="2">
        <v>76</v>
      </c>
      <c r="AA8" s="2">
        <v>72</v>
      </c>
      <c r="AB8" s="2">
        <v>73</v>
      </c>
      <c r="AC8" s="2">
        <v>72</v>
      </c>
      <c r="AD8" s="2">
        <v>69</v>
      </c>
      <c r="AE8" s="2">
        <v>77</v>
      </c>
      <c r="AF8" s="2">
        <v>70.7</v>
      </c>
      <c r="AG8" s="2">
        <v>8</v>
      </c>
      <c r="AH8" s="2" t="s">
        <v>47</v>
      </c>
      <c r="AI8" s="2" t="s">
        <v>39</v>
      </c>
    </row>
    <row r="9" spans="1:35" x14ac:dyDescent="0.3">
      <c r="A9" s="2">
        <v>8</v>
      </c>
      <c r="B9" s="2" t="s">
        <v>48</v>
      </c>
      <c r="C9" s="2" t="s">
        <v>36</v>
      </c>
      <c r="D9" s="2" t="s">
        <v>37</v>
      </c>
      <c r="E9" s="2" t="s">
        <v>38</v>
      </c>
      <c r="F9" s="2">
        <v>69</v>
      </c>
      <c r="G9" s="2">
        <v>74</v>
      </c>
      <c r="H9" s="2">
        <v>76</v>
      </c>
      <c r="I9" s="2">
        <v>73</v>
      </c>
      <c r="J9" s="2">
        <v>74</v>
      </c>
      <c r="K9" s="2">
        <v>75</v>
      </c>
      <c r="L9" s="2">
        <v>75</v>
      </c>
      <c r="M9" s="2">
        <v>74</v>
      </c>
      <c r="N9" s="2">
        <v>78</v>
      </c>
      <c r="O9" s="2">
        <v>74</v>
      </c>
      <c r="P9" s="2">
        <v>75</v>
      </c>
      <c r="Q9" s="2">
        <v>77</v>
      </c>
      <c r="R9" s="2">
        <v>76</v>
      </c>
      <c r="S9" s="2">
        <v>78</v>
      </c>
      <c r="T9" s="2">
        <v>81</v>
      </c>
      <c r="U9" s="2">
        <v>79</v>
      </c>
      <c r="V9" s="2">
        <v>84</v>
      </c>
      <c r="W9" s="2">
        <v>85</v>
      </c>
      <c r="X9" s="2">
        <v>82</v>
      </c>
      <c r="Y9" s="2">
        <v>82</v>
      </c>
      <c r="Z9" s="2">
        <v>85</v>
      </c>
      <c r="AA9" s="2">
        <v>84</v>
      </c>
      <c r="AB9" s="2">
        <v>82</v>
      </c>
      <c r="AC9" s="2">
        <v>84</v>
      </c>
      <c r="AD9" s="2">
        <v>74</v>
      </c>
      <c r="AE9" s="2">
        <v>86</v>
      </c>
      <c r="AF9" s="2">
        <v>78.2</v>
      </c>
      <c r="AG9" s="2">
        <v>12</v>
      </c>
      <c r="AH9" s="2" t="s">
        <v>39</v>
      </c>
      <c r="AI9" s="2" t="s">
        <v>41</v>
      </c>
    </row>
    <row r="10" spans="1:35" x14ac:dyDescent="0.3">
      <c r="A10" s="2">
        <v>9</v>
      </c>
      <c r="B10" s="2" t="s">
        <v>49</v>
      </c>
      <c r="C10" s="2" t="s">
        <v>36</v>
      </c>
      <c r="D10" s="2" t="s">
        <v>37</v>
      </c>
      <c r="E10" s="2" t="s">
        <v>38</v>
      </c>
      <c r="F10" s="2">
        <v>62</v>
      </c>
      <c r="G10" s="2">
        <v>62</v>
      </c>
      <c r="H10" s="2">
        <v>63</v>
      </c>
      <c r="I10" s="2">
        <v>63</v>
      </c>
      <c r="J10" s="2">
        <v>63</v>
      </c>
      <c r="K10" s="2">
        <v>63</v>
      </c>
      <c r="L10" s="2">
        <v>62</v>
      </c>
      <c r="M10" s="2">
        <v>62</v>
      </c>
      <c r="N10" s="2">
        <v>63</v>
      </c>
      <c r="O10" s="2">
        <v>65</v>
      </c>
      <c r="P10" s="2">
        <v>62</v>
      </c>
      <c r="Q10" s="2">
        <v>63</v>
      </c>
      <c r="R10" s="2">
        <v>64</v>
      </c>
      <c r="S10" s="2">
        <v>66</v>
      </c>
      <c r="T10" s="2">
        <v>65</v>
      </c>
      <c r="U10" s="2">
        <v>66</v>
      </c>
      <c r="V10" s="2">
        <v>69</v>
      </c>
      <c r="W10" s="2">
        <v>66</v>
      </c>
      <c r="X10" s="2">
        <v>68</v>
      </c>
      <c r="Y10" s="2">
        <v>68</v>
      </c>
      <c r="Z10" s="2">
        <v>70</v>
      </c>
      <c r="AA10" s="2">
        <v>63</v>
      </c>
      <c r="AB10" s="2">
        <v>65</v>
      </c>
      <c r="AC10" s="2">
        <v>68</v>
      </c>
      <c r="AD10" s="2">
        <v>64</v>
      </c>
      <c r="AE10" s="2">
        <v>70</v>
      </c>
      <c r="AF10" s="2">
        <v>64.599999999999994</v>
      </c>
      <c r="AG10" s="2">
        <v>6</v>
      </c>
      <c r="AH10" s="2" t="s">
        <v>47</v>
      </c>
      <c r="AI10" s="2" t="s">
        <v>39</v>
      </c>
    </row>
    <row r="11" spans="1:35" x14ac:dyDescent="0.3">
      <c r="A11" s="2">
        <v>10</v>
      </c>
      <c r="B11" s="2" t="s">
        <v>50</v>
      </c>
      <c r="C11" s="2" t="s">
        <v>36</v>
      </c>
      <c r="D11" s="2" t="s">
        <v>37</v>
      </c>
      <c r="E11" s="2" t="s">
        <v>38</v>
      </c>
      <c r="F11" s="2">
        <v>66</v>
      </c>
      <c r="G11" s="2">
        <v>68</v>
      </c>
      <c r="H11" s="2">
        <v>65</v>
      </c>
      <c r="I11" s="2">
        <v>66</v>
      </c>
      <c r="J11" s="2">
        <v>64</v>
      </c>
      <c r="K11" s="2">
        <v>66</v>
      </c>
      <c r="L11" s="2">
        <v>65</v>
      </c>
      <c r="M11" s="2">
        <v>69</v>
      </c>
      <c r="N11" s="2">
        <v>66</v>
      </c>
      <c r="O11" s="2">
        <v>70</v>
      </c>
      <c r="P11" s="2">
        <v>69</v>
      </c>
      <c r="Q11" s="2">
        <v>68</v>
      </c>
      <c r="R11" s="2">
        <v>65</v>
      </c>
      <c r="S11" s="2">
        <v>69</v>
      </c>
      <c r="T11" s="2">
        <v>72</v>
      </c>
      <c r="U11" s="2">
        <v>72</v>
      </c>
      <c r="V11" s="2">
        <v>70</v>
      </c>
      <c r="W11" s="2">
        <v>75</v>
      </c>
      <c r="X11" s="2">
        <v>70</v>
      </c>
      <c r="Y11" s="2">
        <v>71</v>
      </c>
      <c r="Z11" s="2">
        <v>71</v>
      </c>
      <c r="AA11" s="2">
        <v>73</v>
      </c>
      <c r="AB11" s="2">
        <v>70</v>
      </c>
      <c r="AC11" s="2">
        <v>76</v>
      </c>
      <c r="AD11" s="2">
        <v>67</v>
      </c>
      <c r="AE11" s="2">
        <v>73</v>
      </c>
      <c r="AF11" s="2">
        <v>69</v>
      </c>
      <c r="AG11" s="2">
        <v>6</v>
      </c>
      <c r="AH11" s="2" t="s">
        <v>47</v>
      </c>
      <c r="AI11" s="2" t="s">
        <v>39</v>
      </c>
    </row>
    <row r="12" spans="1:35" x14ac:dyDescent="0.3">
      <c r="A12" s="2">
        <v>11</v>
      </c>
      <c r="B12" s="2" t="s">
        <v>51</v>
      </c>
      <c r="C12" s="2" t="s">
        <v>36</v>
      </c>
      <c r="D12" s="2" t="s">
        <v>37</v>
      </c>
      <c r="E12" s="2" t="s">
        <v>38</v>
      </c>
      <c r="F12" s="2">
        <v>67</v>
      </c>
      <c r="G12" s="2">
        <v>69</v>
      </c>
      <c r="H12" s="2">
        <v>71</v>
      </c>
      <c r="I12" s="2">
        <v>67</v>
      </c>
      <c r="J12" s="2">
        <v>74</v>
      </c>
      <c r="K12" s="2">
        <v>71</v>
      </c>
      <c r="L12" s="2">
        <v>72</v>
      </c>
      <c r="M12" s="2">
        <v>76</v>
      </c>
      <c r="N12" s="2">
        <v>76</v>
      </c>
      <c r="O12" s="2">
        <v>73</v>
      </c>
      <c r="P12" s="2">
        <v>76</v>
      </c>
      <c r="Q12" s="2">
        <v>75</v>
      </c>
      <c r="R12" s="2">
        <v>73</v>
      </c>
      <c r="S12" s="2">
        <v>79</v>
      </c>
      <c r="T12" s="2">
        <v>79</v>
      </c>
      <c r="U12" s="2">
        <v>78</v>
      </c>
      <c r="V12" s="2">
        <v>76</v>
      </c>
      <c r="W12" s="2">
        <v>81</v>
      </c>
      <c r="X12" s="2">
        <v>76</v>
      </c>
      <c r="Y12" s="2">
        <v>81</v>
      </c>
      <c r="Z12" s="2">
        <v>78</v>
      </c>
      <c r="AA12" s="2">
        <v>82</v>
      </c>
      <c r="AB12" s="2">
        <v>79</v>
      </c>
      <c r="AC12" s="2">
        <v>82</v>
      </c>
      <c r="AD12" s="2">
        <v>72</v>
      </c>
      <c r="AE12" s="2">
        <v>82</v>
      </c>
      <c r="AF12" s="2">
        <v>75.5</v>
      </c>
      <c r="AG12" s="2">
        <v>10</v>
      </c>
      <c r="AH12" s="2" t="s">
        <v>39</v>
      </c>
      <c r="AI12" s="2" t="s">
        <v>39</v>
      </c>
    </row>
    <row r="13" spans="1:35" x14ac:dyDescent="0.3">
      <c r="A13" s="2">
        <v>12</v>
      </c>
      <c r="B13" s="2" t="s">
        <v>52</v>
      </c>
      <c r="C13" s="2" t="s">
        <v>36</v>
      </c>
      <c r="D13" s="2" t="s">
        <v>37</v>
      </c>
      <c r="E13" s="2" t="s">
        <v>38</v>
      </c>
      <c r="F13" s="2">
        <v>72</v>
      </c>
      <c r="G13" s="2">
        <v>75</v>
      </c>
      <c r="H13" s="2">
        <v>76</v>
      </c>
      <c r="I13" s="2">
        <v>76</v>
      </c>
      <c r="J13" s="2">
        <v>78</v>
      </c>
      <c r="K13" s="2">
        <v>81</v>
      </c>
      <c r="L13" s="2">
        <v>74</v>
      </c>
      <c r="M13" s="2">
        <v>75</v>
      </c>
      <c r="N13" s="2">
        <v>76</v>
      </c>
      <c r="O13" s="2">
        <v>80</v>
      </c>
      <c r="P13" s="2">
        <v>77</v>
      </c>
      <c r="Q13" s="2">
        <v>84</v>
      </c>
      <c r="R13" s="2">
        <v>76</v>
      </c>
      <c r="S13" s="2">
        <v>82</v>
      </c>
      <c r="T13" s="2">
        <v>83</v>
      </c>
      <c r="U13" s="2">
        <v>79</v>
      </c>
      <c r="V13" s="2">
        <v>81</v>
      </c>
      <c r="W13" s="2">
        <v>84</v>
      </c>
      <c r="X13" s="2">
        <v>83</v>
      </c>
      <c r="Y13" s="2">
        <v>85</v>
      </c>
      <c r="Z13" s="2">
        <v>83</v>
      </c>
      <c r="AA13" s="2">
        <v>82</v>
      </c>
      <c r="AB13" s="2">
        <v>86</v>
      </c>
      <c r="AC13" s="2">
        <v>84</v>
      </c>
      <c r="AD13" s="2">
        <v>77</v>
      </c>
      <c r="AE13" s="2">
        <v>87</v>
      </c>
      <c r="AF13" s="2">
        <v>79.7</v>
      </c>
      <c r="AG13" s="2">
        <v>10</v>
      </c>
      <c r="AH13" s="2" t="s">
        <v>39</v>
      </c>
      <c r="AI13" s="2" t="s">
        <v>41</v>
      </c>
    </row>
    <row r="14" spans="1:35" x14ac:dyDescent="0.3">
      <c r="A14" s="2">
        <v>13</v>
      </c>
      <c r="B14" s="2" t="s">
        <v>53</v>
      </c>
      <c r="C14" s="2" t="s">
        <v>36</v>
      </c>
      <c r="D14" s="2" t="s">
        <v>37</v>
      </c>
      <c r="E14" s="2" t="s">
        <v>38</v>
      </c>
      <c r="F14" s="2">
        <v>68</v>
      </c>
      <c r="G14" s="2">
        <v>69</v>
      </c>
      <c r="H14" s="2">
        <v>66</v>
      </c>
      <c r="I14" s="2">
        <v>69</v>
      </c>
      <c r="J14" s="2">
        <v>69</v>
      </c>
      <c r="K14" s="2">
        <v>70</v>
      </c>
      <c r="L14" s="2">
        <v>69</v>
      </c>
      <c r="M14" s="2">
        <v>69</v>
      </c>
      <c r="N14" s="2">
        <v>70</v>
      </c>
      <c r="O14" s="2">
        <v>69</v>
      </c>
      <c r="P14" s="2">
        <v>67</v>
      </c>
      <c r="Q14" s="2">
        <v>68</v>
      </c>
      <c r="R14" s="2">
        <v>69</v>
      </c>
      <c r="S14" s="2">
        <v>71</v>
      </c>
      <c r="T14" s="2">
        <v>75</v>
      </c>
      <c r="U14" s="2">
        <v>72</v>
      </c>
      <c r="V14" s="2">
        <v>72</v>
      </c>
      <c r="W14" s="2">
        <v>76</v>
      </c>
      <c r="X14" s="2">
        <v>71</v>
      </c>
      <c r="Y14" s="2">
        <v>71</v>
      </c>
      <c r="Z14" s="2">
        <v>72</v>
      </c>
      <c r="AA14" s="2">
        <v>68</v>
      </c>
      <c r="AB14" s="2">
        <v>71</v>
      </c>
      <c r="AC14" s="2">
        <v>72</v>
      </c>
      <c r="AD14" s="2">
        <v>68</v>
      </c>
      <c r="AE14" s="2">
        <v>74</v>
      </c>
      <c r="AF14" s="2">
        <v>70.099999999999994</v>
      </c>
      <c r="AG14" s="2">
        <v>6</v>
      </c>
      <c r="AH14" s="2" t="s">
        <v>47</v>
      </c>
      <c r="AI14" s="2" t="s">
        <v>39</v>
      </c>
    </row>
    <row r="15" spans="1:35" x14ac:dyDescent="0.3">
      <c r="A15" s="2">
        <v>14</v>
      </c>
      <c r="B15" s="2" t="s">
        <v>54</v>
      </c>
      <c r="C15" s="2" t="s">
        <v>36</v>
      </c>
      <c r="D15" s="2" t="s">
        <v>37</v>
      </c>
      <c r="E15" s="2" t="s">
        <v>38</v>
      </c>
      <c r="F15" s="2">
        <v>59</v>
      </c>
      <c r="G15" s="2">
        <v>60</v>
      </c>
      <c r="H15" s="2">
        <v>65</v>
      </c>
      <c r="I15" s="2">
        <v>62</v>
      </c>
      <c r="J15" s="2">
        <v>66</v>
      </c>
      <c r="K15" s="2">
        <v>64</v>
      </c>
      <c r="L15" s="2">
        <v>62</v>
      </c>
      <c r="M15" s="2">
        <v>66</v>
      </c>
      <c r="N15" s="2">
        <v>66</v>
      </c>
      <c r="O15" s="2">
        <v>68</v>
      </c>
      <c r="P15" s="2">
        <v>69</v>
      </c>
      <c r="Q15" s="2">
        <v>65</v>
      </c>
      <c r="R15" s="2">
        <v>62</v>
      </c>
      <c r="S15" s="2">
        <v>69</v>
      </c>
      <c r="T15" s="2">
        <v>70</v>
      </c>
      <c r="U15" s="2">
        <v>69</v>
      </c>
      <c r="V15" s="2">
        <v>66</v>
      </c>
      <c r="W15" s="2">
        <v>66</v>
      </c>
      <c r="X15" s="2">
        <v>65</v>
      </c>
      <c r="Y15" s="2">
        <v>68</v>
      </c>
      <c r="Z15" s="2">
        <v>70</v>
      </c>
      <c r="AA15" s="2">
        <v>70</v>
      </c>
      <c r="AB15" s="2">
        <v>68</v>
      </c>
      <c r="AC15" s="2">
        <v>73</v>
      </c>
      <c r="AD15" s="2">
        <v>65</v>
      </c>
      <c r="AE15" s="2">
        <v>71</v>
      </c>
      <c r="AF15" s="2">
        <v>66.2</v>
      </c>
      <c r="AG15" s="2">
        <v>6</v>
      </c>
      <c r="AH15" s="2" t="s">
        <v>47</v>
      </c>
      <c r="AI15" s="2" t="s">
        <v>39</v>
      </c>
    </row>
    <row r="16" spans="1:35" x14ac:dyDescent="0.3">
      <c r="A16" s="2">
        <v>15</v>
      </c>
      <c r="B16" s="2" t="s">
        <v>55</v>
      </c>
      <c r="C16" s="2" t="s">
        <v>36</v>
      </c>
      <c r="D16" s="2" t="s">
        <v>37</v>
      </c>
      <c r="E16" s="2" t="s">
        <v>38</v>
      </c>
      <c r="F16" s="2">
        <v>73</v>
      </c>
      <c r="G16" s="2">
        <v>75</v>
      </c>
      <c r="H16" s="2">
        <v>76</v>
      </c>
      <c r="I16" s="2">
        <v>74</v>
      </c>
      <c r="J16" s="2">
        <v>71</v>
      </c>
      <c r="K16" s="2">
        <v>72</v>
      </c>
      <c r="L16" s="2">
        <v>76</v>
      </c>
      <c r="M16" s="2">
        <v>76</v>
      </c>
      <c r="N16" s="2">
        <v>77</v>
      </c>
      <c r="O16" s="2">
        <v>75</v>
      </c>
      <c r="P16" s="2">
        <v>75</v>
      </c>
      <c r="Q16" s="2">
        <v>79</v>
      </c>
      <c r="R16" s="2">
        <v>77</v>
      </c>
      <c r="S16" s="2">
        <v>80</v>
      </c>
      <c r="T16" s="2">
        <v>79</v>
      </c>
      <c r="U16" s="2">
        <v>79</v>
      </c>
      <c r="V16" s="2">
        <v>77</v>
      </c>
      <c r="W16" s="2">
        <v>83</v>
      </c>
      <c r="X16" s="2">
        <v>80</v>
      </c>
      <c r="Y16" s="2">
        <v>81</v>
      </c>
      <c r="Z16" s="2">
        <v>83</v>
      </c>
      <c r="AA16" s="2">
        <v>81</v>
      </c>
      <c r="AB16" s="2">
        <v>86</v>
      </c>
      <c r="AC16" s="2">
        <v>83</v>
      </c>
      <c r="AD16" s="2">
        <v>73</v>
      </c>
      <c r="AE16" s="2">
        <v>85</v>
      </c>
      <c r="AF16" s="2">
        <v>77.8</v>
      </c>
      <c r="AG16" s="2">
        <v>12</v>
      </c>
      <c r="AH16" s="2" t="s">
        <v>39</v>
      </c>
      <c r="AI16" s="2" t="s">
        <v>41</v>
      </c>
    </row>
    <row r="17" spans="1:35" x14ac:dyDescent="0.3">
      <c r="A17" s="2">
        <v>16</v>
      </c>
      <c r="B17" s="2" t="s">
        <v>56</v>
      </c>
      <c r="C17" s="2" t="s">
        <v>36</v>
      </c>
      <c r="D17" s="2" t="s">
        <v>37</v>
      </c>
      <c r="E17" s="2" t="s">
        <v>38</v>
      </c>
      <c r="F17" s="2">
        <v>68</v>
      </c>
      <c r="G17" s="2">
        <v>69</v>
      </c>
      <c r="H17" s="2">
        <v>73</v>
      </c>
      <c r="I17" s="2">
        <v>71</v>
      </c>
      <c r="J17" s="2">
        <v>72</v>
      </c>
      <c r="K17" s="2">
        <v>75</v>
      </c>
      <c r="L17" s="2">
        <v>76</v>
      </c>
      <c r="M17" s="2">
        <v>73</v>
      </c>
      <c r="N17" s="2">
        <v>78</v>
      </c>
      <c r="O17" s="2">
        <v>74</v>
      </c>
      <c r="P17" s="2">
        <v>77</v>
      </c>
      <c r="Q17" s="2">
        <v>77</v>
      </c>
      <c r="R17" s="2">
        <v>80</v>
      </c>
      <c r="S17" s="2">
        <v>77</v>
      </c>
      <c r="T17" s="2">
        <v>79</v>
      </c>
      <c r="U17" s="2">
        <v>81</v>
      </c>
      <c r="V17" s="2">
        <v>82</v>
      </c>
      <c r="W17" s="2">
        <v>83</v>
      </c>
      <c r="X17" s="2">
        <v>81</v>
      </c>
      <c r="Y17" s="2">
        <v>80</v>
      </c>
      <c r="Z17" s="2">
        <v>84</v>
      </c>
      <c r="AA17" s="2">
        <v>83</v>
      </c>
      <c r="AB17" s="2">
        <v>82</v>
      </c>
      <c r="AC17" s="2">
        <v>84</v>
      </c>
      <c r="AD17" s="2">
        <v>74</v>
      </c>
      <c r="AE17" s="2">
        <v>85</v>
      </c>
      <c r="AF17" s="2">
        <v>77.5</v>
      </c>
      <c r="AG17" s="2">
        <v>11</v>
      </c>
      <c r="AH17" s="2" t="s">
        <v>39</v>
      </c>
      <c r="AI17" s="2" t="s">
        <v>41</v>
      </c>
    </row>
    <row r="18" spans="1:35" x14ac:dyDescent="0.3">
      <c r="A18" s="2">
        <v>17</v>
      </c>
      <c r="B18" s="2" t="s">
        <v>57</v>
      </c>
      <c r="C18" s="2" t="s">
        <v>36</v>
      </c>
      <c r="D18" s="2" t="s">
        <v>37</v>
      </c>
      <c r="E18" s="2" t="s">
        <v>38</v>
      </c>
      <c r="F18" s="2">
        <v>72</v>
      </c>
      <c r="G18" s="2">
        <v>75</v>
      </c>
      <c r="H18" s="2">
        <v>76</v>
      </c>
      <c r="I18" s="2">
        <v>74</v>
      </c>
      <c r="J18" s="2">
        <v>76</v>
      </c>
      <c r="K18" s="2">
        <v>78</v>
      </c>
      <c r="L18" s="2">
        <v>78</v>
      </c>
      <c r="M18" s="2">
        <v>76</v>
      </c>
      <c r="N18" s="2">
        <v>80</v>
      </c>
      <c r="O18" s="2">
        <v>76</v>
      </c>
      <c r="P18" s="2">
        <v>76</v>
      </c>
      <c r="Q18" s="2">
        <v>80</v>
      </c>
      <c r="R18" s="2">
        <v>82</v>
      </c>
      <c r="S18" s="2">
        <v>80</v>
      </c>
      <c r="T18" s="2">
        <v>85</v>
      </c>
      <c r="U18" s="2">
        <v>77</v>
      </c>
      <c r="V18" s="2">
        <v>80</v>
      </c>
      <c r="W18" s="2">
        <v>84</v>
      </c>
      <c r="X18" s="2">
        <v>81</v>
      </c>
      <c r="Y18" s="2">
        <v>86</v>
      </c>
      <c r="Z18" s="2">
        <v>85</v>
      </c>
      <c r="AA18" s="2">
        <v>86</v>
      </c>
      <c r="AB18" s="2">
        <v>84</v>
      </c>
      <c r="AC18" s="2">
        <v>86</v>
      </c>
      <c r="AD18" s="2">
        <v>75</v>
      </c>
      <c r="AE18" s="2">
        <v>86</v>
      </c>
      <c r="AF18" s="2">
        <v>79.7</v>
      </c>
      <c r="AG18" s="2">
        <v>11</v>
      </c>
      <c r="AH18" s="2" t="s">
        <v>39</v>
      </c>
      <c r="AI18" s="2" t="s">
        <v>41</v>
      </c>
    </row>
    <row r="19" spans="1:35" x14ac:dyDescent="0.3">
      <c r="A19" s="2">
        <v>18</v>
      </c>
      <c r="B19" s="2" t="s">
        <v>58</v>
      </c>
      <c r="C19" s="2" t="s">
        <v>36</v>
      </c>
      <c r="D19" s="2" t="s">
        <v>37</v>
      </c>
      <c r="E19" s="2" t="s">
        <v>38</v>
      </c>
      <c r="F19" s="2">
        <v>68</v>
      </c>
      <c r="G19" s="2">
        <v>70</v>
      </c>
      <c r="H19" s="2">
        <v>67</v>
      </c>
      <c r="I19" s="2">
        <v>64</v>
      </c>
      <c r="J19" s="2">
        <v>63</v>
      </c>
      <c r="K19" s="2">
        <v>65</v>
      </c>
      <c r="L19" s="2">
        <v>64</v>
      </c>
      <c r="M19" s="2">
        <v>68</v>
      </c>
      <c r="N19" s="2">
        <v>69</v>
      </c>
      <c r="O19" s="2">
        <v>64</v>
      </c>
      <c r="P19" s="2">
        <v>70</v>
      </c>
      <c r="Q19" s="2">
        <v>69</v>
      </c>
      <c r="R19" s="2">
        <v>73</v>
      </c>
      <c r="S19" s="2">
        <v>74</v>
      </c>
      <c r="T19" s="2">
        <v>75</v>
      </c>
      <c r="U19" s="2">
        <v>72</v>
      </c>
      <c r="V19" s="2">
        <v>71</v>
      </c>
      <c r="W19" s="2">
        <v>72</v>
      </c>
      <c r="X19" s="2">
        <v>74</v>
      </c>
      <c r="Y19" s="2">
        <v>70</v>
      </c>
      <c r="Z19" s="2">
        <v>75</v>
      </c>
      <c r="AA19" s="2">
        <v>74</v>
      </c>
      <c r="AB19" s="2">
        <v>76</v>
      </c>
      <c r="AC19" s="2">
        <v>76</v>
      </c>
      <c r="AD19" s="2">
        <v>68</v>
      </c>
      <c r="AE19" s="2">
        <v>75</v>
      </c>
      <c r="AF19" s="2">
        <v>70.099999999999994</v>
      </c>
      <c r="AG19" s="2">
        <v>7</v>
      </c>
      <c r="AH19" s="2" t="s">
        <v>47</v>
      </c>
      <c r="AI19" s="2" t="s">
        <v>39</v>
      </c>
    </row>
    <row r="20" spans="1:35" x14ac:dyDescent="0.3">
      <c r="A20" s="2">
        <v>19</v>
      </c>
      <c r="B20" s="2" t="s">
        <v>59</v>
      </c>
      <c r="C20" s="2" t="s">
        <v>36</v>
      </c>
      <c r="D20" s="2" t="s">
        <v>37</v>
      </c>
      <c r="E20" s="2" t="s">
        <v>38</v>
      </c>
      <c r="F20" s="2">
        <v>70</v>
      </c>
      <c r="G20" s="2">
        <v>73</v>
      </c>
      <c r="H20" s="2">
        <v>76</v>
      </c>
      <c r="I20" s="2">
        <v>72</v>
      </c>
      <c r="J20" s="2">
        <v>75</v>
      </c>
      <c r="K20" s="2">
        <v>77</v>
      </c>
      <c r="L20" s="2">
        <v>74</v>
      </c>
      <c r="M20" s="2">
        <v>77</v>
      </c>
      <c r="N20" s="2">
        <v>78</v>
      </c>
      <c r="O20" s="2">
        <v>79</v>
      </c>
      <c r="P20" s="2">
        <v>82</v>
      </c>
      <c r="Q20" s="2">
        <v>81</v>
      </c>
      <c r="R20" s="2">
        <v>81</v>
      </c>
      <c r="S20" s="2">
        <v>82</v>
      </c>
      <c r="T20" s="2">
        <v>78</v>
      </c>
      <c r="U20" s="2">
        <v>80</v>
      </c>
      <c r="V20" s="2">
        <v>82</v>
      </c>
      <c r="W20" s="2">
        <v>85</v>
      </c>
      <c r="X20" s="2">
        <v>84</v>
      </c>
      <c r="Y20" s="2">
        <v>84</v>
      </c>
      <c r="Z20" s="2">
        <v>85</v>
      </c>
      <c r="AA20" s="2">
        <v>84</v>
      </c>
      <c r="AB20" s="2">
        <v>84</v>
      </c>
      <c r="AC20" s="2">
        <v>86</v>
      </c>
      <c r="AD20" s="2">
        <v>76</v>
      </c>
      <c r="AE20" s="2">
        <v>87</v>
      </c>
      <c r="AF20" s="2">
        <v>79.5</v>
      </c>
      <c r="AG20" s="2">
        <v>11</v>
      </c>
      <c r="AH20" s="2" t="s">
        <v>39</v>
      </c>
      <c r="AI20" s="2" t="s">
        <v>41</v>
      </c>
    </row>
    <row r="21" spans="1:35" x14ac:dyDescent="0.3">
      <c r="A21" s="2">
        <v>20</v>
      </c>
      <c r="B21" s="2" t="s">
        <v>60</v>
      </c>
      <c r="C21" s="2" t="s">
        <v>36</v>
      </c>
      <c r="D21" s="2" t="s">
        <v>37</v>
      </c>
      <c r="E21" s="2" t="s">
        <v>38</v>
      </c>
      <c r="F21" s="2">
        <v>69</v>
      </c>
      <c r="G21" s="2">
        <v>71</v>
      </c>
      <c r="H21" s="2">
        <v>69</v>
      </c>
      <c r="I21" s="2">
        <v>68</v>
      </c>
      <c r="J21" s="2">
        <v>69</v>
      </c>
      <c r="K21" s="2">
        <v>75</v>
      </c>
      <c r="L21" s="2">
        <v>74</v>
      </c>
      <c r="M21" s="2">
        <v>71</v>
      </c>
      <c r="N21" s="2">
        <v>74</v>
      </c>
      <c r="O21" s="2">
        <v>69</v>
      </c>
      <c r="P21" s="2">
        <v>73</v>
      </c>
      <c r="Q21" s="2">
        <v>73</v>
      </c>
      <c r="R21" s="2">
        <v>76</v>
      </c>
      <c r="S21" s="2">
        <v>78</v>
      </c>
      <c r="T21" s="2">
        <v>79</v>
      </c>
      <c r="U21" s="2">
        <v>76</v>
      </c>
      <c r="V21" s="2">
        <v>75</v>
      </c>
      <c r="W21" s="2">
        <v>81</v>
      </c>
      <c r="X21" s="2">
        <v>79</v>
      </c>
      <c r="Y21" s="2">
        <v>75</v>
      </c>
      <c r="Z21" s="2">
        <v>78</v>
      </c>
      <c r="AA21" s="2">
        <v>75</v>
      </c>
      <c r="AB21" s="2">
        <v>80</v>
      </c>
      <c r="AC21" s="2">
        <v>80</v>
      </c>
      <c r="AD21" s="2">
        <v>71</v>
      </c>
      <c r="AE21" s="2">
        <v>79</v>
      </c>
      <c r="AF21" s="2">
        <v>74.5</v>
      </c>
      <c r="AG21" s="2">
        <v>8</v>
      </c>
      <c r="AH21" s="2" t="s">
        <v>39</v>
      </c>
      <c r="AI21" s="2" t="s">
        <v>39</v>
      </c>
    </row>
    <row r="22" spans="1:35" x14ac:dyDescent="0.3">
      <c r="A22" s="2">
        <v>21</v>
      </c>
      <c r="B22" s="2" t="s">
        <v>61</v>
      </c>
      <c r="C22" s="2" t="s">
        <v>36</v>
      </c>
      <c r="D22" s="2" t="s">
        <v>37</v>
      </c>
      <c r="E22" s="2" t="s">
        <v>38</v>
      </c>
      <c r="F22" s="2">
        <v>65</v>
      </c>
      <c r="G22" s="2">
        <v>66</v>
      </c>
      <c r="H22" s="2">
        <v>69</v>
      </c>
      <c r="I22" s="2">
        <v>65</v>
      </c>
      <c r="J22" s="2">
        <v>67</v>
      </c>
      <c r="K22" s="2">
        <v>70</v>
      </c>
      <c r="L22" s="2">
        <v>66</v>
      </c>
      <c r="M22" s="2">
        <v>67</v>
      </c>
      <c r="N22" s="2">
        <v>66</v>
      </c>
      <c r="O22" s="2">
        <v>69</v>
      </c>
      <c r="P22" s="2">
        <v>68</v>
      </c>
      <c r="Q22" s="2">
        <v>74</v>
      </c>
      <c r="R22" s="2">
        <v>71</v>
      </c>
      <c r="S22" s="2">
        <v>67</v>
      </c>
      <c r="T22" s="2">
        <v>71</v>
      </c>
      <c r="U22" s="2">
        <v>72</v>
      </c>
      <c r="V22" s="2">
        <v>69</v>
      </c>
      <c r="W22" s="2">
        <v>73</v>
      </c>
      <c r="X22" s="2">
        <v>69</v>
      </c>
      <c r="Y22" s="2">
        <v>73</v>
      </c>
      <c r="Z22" s="2">
        <v>72</v>
      </c>
      <c r="AA22" s="2">
        <v>73</v>
      </c>
      <c r="AB22" s="2">
        <v>73</v>
      </c>
      <c r="AC22" s="2">
        <v>75</v>
      </c>
      <c r="AD22" s="2">
        <v>69</v>
      </c>
      <c r="AE22" s="2">
        <v>76</v>
      </c>
      <c r="AF22" s="2">
        <v>69.599999999999994</v>
      </c>
      <c r="AG22" s="2">
        <v>7</v>
      </c>
      <c r="AH22" s="2" t="s">
        <v>47</v>
      </c>
      <c r="AI22" s="2" t="s">
        <v>39</v>
      </c>
    </row>
    <row r="23" spans="1:35" x14ac:dyDescent="0.3">
      <c r="A23" s="2">
        <v>22</v>
      </c>
      <c r="B23" s="2" t="s">
        <v>62</v>
      </c>
      <c r="C23" s="2" t="s">
        <v>36</v>
      </c>
      <c r="D23" s="2" t="s">
        <v>37</v>
      </c>
      <c r="E23" s="2" t="s">
        <v>38</v>
      </c>
      <c r="F23" s="2">
        <v>67</v>
      </c>
      <c r="G23" s="2">
        <v>64</v>
      </c>
      <c r="H23" s="2">
        <v>67</v>
      </c>
      <c r="I23" s="2">
        <v>61</v>
      </c>
      <c r="J23" s="2">
        <v>64</v>
      </c>
      <c r="K23" s="2">
        <v>64</v>
      </c>
      <c r="L23" s="2">
        <v>65</v>
      </c>
      <c r="M23" s="2">
        <v>66</v>
      </c>
      <c r="N23" s="2">
        <v>67</v>
      </c>
      <c r="O23" s="2">
        <v>66</v>
      </c>
      <c r="P23" s="2">
        <v>68</v>
      </c>
      <c r="Q23" s="2">
        <v>71</v>
      </c>
      <c r="R23" s="2">
        <v>69</v>
      </c>
      <c r="S23" s="2">
        <v>67</v>
      </c>
      <c r="T23" s="2">
        <v>67</v>
      </c>
      <c r="U23" s="2">
        <v>67</v>
      </c>
      <c r="V23" s="2">
        <v>66</v>
      </c>
      <c r="W23" s="2">
        <v>68</v>
      </c>
      <c r="X23" s="2">
        <v>67</v>
      </c>
      <c r="Y23" s="2">
        <v>72</v>
      </c>
      <c r="Z23" s="2">
        <v>72</v>
      </c>
      <c r="AA23" s="2">
        <v>70</v>
      </c>
      <c r="AB23" s="2">
        <v>68</v>
      </c>
      <c r="AC23" s="2">
        <v>70</v>
      </c>
      <c r="AD23" s="2">
        <v>66</v>
      </c>
      <c r="AE23" s="2">
        <v>72</v>
      </c>
      <c r="AF23" s="2">
        <v>67.2</v>
      </c>
      <c r="AG23" s="2">
        <v>6</v>
      </c>
      <c r="AH23" s="2" t="s">
        <v>47</v>
      </c>
      <c r="AI23" s="2" t="s">
        <v>39</v>
      </c>
    </row>
    <row r="24" spans="1:35" x14ac:dyDescent="0.3">
      <c r="A24" s="2">
        <v>23</v>
      </c>
      <c r="B24" s="2" t="s">
        <v>63</v>
      </c>
      <c r="C24" s="2" t="s">
        <v>36</v>
      </c>
      <c r="D24" s="2" t="s">
        <v>37</v>
      </c>
      <c r="E24" s="2" t="s">
        <v>38</v>
      </c>
      <c r="F24" s="2">
        <v>77</v>
      </c>
      <c r="G24" s="2">
        <v>77</v>
      </c>
      <c r="H24" s="2">
        <v>81</v>
      </c>
      <c r="I24" s="2">
        <v>78</v>
      </c>
      <c r="J24" s="2">
        <v>75</v>
      </c>
      <c r="K24" s="2">
        <v>80</v>
      </c>
      <c r="L24" s="2">
        <v>77</v>
      </c>
      <c r="M24" s="2">
        <v>80</v>
      </c>
      <c r="N24" s="2">
        <v>80</v>
      </c>
      <c r="O24" s="2">
        <v>82</v>
      </c>
      <c r="P24" s="2">
        <v>85</v>
      </c>
      <c r="Q24" s="2">
        <v>81</v>
      </c>
      <c r="R24" s="2">
        <v>82</v>
      </c>
      <c r="S24" s="2">
        <v>83</v>
      </c>
      <c r="T24" s="2">
        <v>83</v>
      </c>
      <c r="U24" s="2">
        <v>84</v>
      </c>
      <c r="V24" s="2">
        <v>84</v>
      </c>
      <c r="W24" s="2">
        <v>84</v>
      </c>
      <c r="X24" s="2">
        <v>84</v>
      </c>
      <c r="Y24" s="2">
        <v>86</v>
      </c>
      <c r="Z24" s="2">
        <v>84</v>
      </c>
      <c r="AA24" s="2">
        <v>84</v>
      </c>
      <c r="AB24" s="2">
        <v>89</v>
      </c>
      <c r="AC24" s="2">
        <v>90</v>
      </c>
      <c r="AD24" s="2">
        <v>79</v>
      </c>
      <c r="AE24" s="2">
        <v>88</v>
      </c>
      <c r="AF24" s="2">
        <v>82.1</v>
      </c>
      <c r="AG24" s="2">
        <v>9</v>
      </c>
      <c r="AH24" s="2" t="s">
        <v>39</v>
      </c>
      <c r="AI24" s="2" t="s">
        <v>41</v>
      </c>
    </row>
    <row r="25" spans="1:35" x14ac:dyDescent="0.3">
      <c r="A25" s="2">
        <v>24</v>
      </c>
      <c r="B25" s="2" t="s">
        <v>64</v>
      </c>
      <c r="C25" s="2" t="s">
        <v>36</v>
      </c>
      <c r="D25" s="2" t="s">
        <v>37</v>
      </c>
      <c r="E25" s="2" t="s">
        <v>38</v>
      </c>
      <c r="F25" s="2">
        <v>62</v>
      </c>
      <c r="G25" s="2">
        <v>66</v>
      </c>
      <c r="H25" s="2">
        <v>62</v>
      </c>
      <c r="I25" s="2">
        <v>64</v>
      </c>
      <c r="J25" s="2">
        <v>63</v>
      </c>
      <c r="K25" s="2">
        <v>65</v>
      </c>
      <c r="L25" s="2">
        <v>61</v>
      </c>
      <c r="M25" s="2">
        <v>65</v>
      </c>
      <c r="N25" s="2">
        <v>66</v>
      </c>
      <c r="O25" s="2">
        <v>64</v>
      </c>
      <c r="P25" s="2">
        <v>66</v>
      </c>
      <c r="Q25" s="2">
        <v>68</v>
      </c>
      <c r="R25" s="2">
        <v>62</v>
      </c>
      <c r="S25" s="2">
        <v>63</v>
      </c>
      <c r="T25" s="2">
        <v>67</v>
      </c>
      <c r="U25" s="2">
        <v>62</v>
      </c>
      <c r="V25" s="2">
        <v>63</v>
      </c>
      <c r="W25" s="2">
        <v>66</v>
      </c>
      <c r="X25" s="2">
        <v>66</v>
      </c>
      <c r="Y25" s="2">
        <v>64</v>
      </c>
      <c r="Z25" s="2">
        <v>70</v>
      </c>
      <c r="AA25" s="2">
        <v>67</v>
      </c>
      <c r="AB25" s="2">
        <v>71</v>
      </c>
      <c r="AC25" s="2">
        <v>70</v>
      </c>
      <c r="AD25" s="2">
        <v>63</v>
      </c>
      <c r="AE25" s="2">
        <v>69</v>
      </c>
      <c r="AF25" s="2">
        <v>65.099999999999994</v>
      </c>
      <c r="AG25" s="2">
        <v>6</v>
      </c>
      <c r="AH25" s="2" t="s">
        <v>47</v>
      </c>
      <c r="AI25" s="2" t="s">
        <v>47</v>
      </c>
    </row>
    <row r="26" spans="1:35" x14ac:dyDescent="0.3">
      <c r="A26" s="2">
        <v>25</v>
      </c>
      <c r="B26" s="2" t="s">
        <v>65</v>
      </c>
      <c r="C26" s="2" t="s">
        <v>36</v>
      </c>
      <c r="D26" s="2" t="s">
        <v>37</v>
      </c>
      <c r="E26" s="2" t="s">
        <v>38</v>
      </c>
      <c r="F26" s="2">
        <v>60</v>
      </c>
      <c r="G26" s="2">
        <v>63</v>
      </c>
      <c r="H26" s="2">
        <v>64</v>
      </c>
      <c r="I26" s="2">
        <v>58</v>
      </c>
      <c r="J26" s="2">
        <v>59</v>
      </c>
      <c r="K26" s="2">
        <v>61</v>
      </c>
      <c r="L26" s="2">
        <v>59</v>
      </c>
      <c r="M26" s="2">
        <v>60</v>
      </c>
      <c r="N26" s="2">
        <v>67</v>
      </c>
      <c r="O26" s="2">
        <v>60</v>
      </c>
      <c r="P26" s="2">
        <v>61</v>
      </c>
      <c r="Q26" s="2">
        <v>66</v>
      </c>
      <c r="R26" s="2">
        <v>64</v>
      </c>
      <c r="S26" s="2">
        <v>64</v>
      </c>
      <c r="T26" s="2">
        <v>67</v>
      </c>
      <c r="U26" s="2">
        <v>64</v>
      </c>
      <c r="V26" s="2">
        <v>63</v>
      </c>
      <c r="W26" s="2">
        <v>63</v>
      </c>
      <c r="X26" s="2">
        <v>62</v>
      </c>
      <c r="Y26" s="2">
        <v>64</v>
      </c>
      <c r="Z26" s="2">
        <v>67</v>
      </c>
      <c r="AA26" s="2">
        <v>68</v>
      </c>
      <c r="AB26" s="2">
        <v>65</v>
      </c>
      <c r="AC26" s="2">
        <v>70</v>
      </c>
      <c r="AD26" s="2">
        <v>61</v>
      </c>
      <c r="AE26" s="2">
        <v>68</v>
      </c>
      <c r="AF26" s="2">
        <v>63.3</v>
      </c>
      <c r="AG26" s="2">
        <v>7</v>
      </c>
      <c r="AH26" s="2" t="s">
        <v>47</v>
      </c>
      <c r="AI26" s="2" t="s">
        <v>47</v>
      </c>
    </row>
    <row r="27" spans="1:35" x14ac:dyDescent="0.3">
      <c r="A27" s="3">
        <v>26</v>
      </c>
      <c r="B27" s="3" t="s">
        <v>66</v>
      </c>
      <c r="C27" s="3" t="s">
        <v>67</v>
      </c>
      <c r="D27" s="3" t="s">
        <v>68</v>
      </c>
      <c r="E27" s="3" t="s">
        <v>69</v>
      </c>
      <c r="F27" s="3">
        <v>63</v>
      </c>
      <c r="G27" s="3">
        <v>66</v>
      </c>
      <c r="H27" s="3">
        <v>71</v>
      </c>
      <c r="I27" s="3">
        <v>70</v>
      </c>
      <c r="J27" s="3">
        <v>69</v>
      </c>
      <c r="K27" s="3">
        <v>72</v>
      </c>
      <c r="L27" s="3">
        <v>71</v>
      </c>
      <c r="M27" s="3">
        <v>75</v>
      </c>
      <c r="N27" s="3">
        <v>73</v>
      </c>
      <c r="O27" s="3">
        <v>77</v>
      </c>
      <c r="P27" s="3">
        <v>78</v>
      </c>
      <c r="Q27" s="3">
        <v>77</v>
      </c>
      <c r="R27" s="3">
        <v>74</v>
      </c>
      <c r="S27" s="3">
        <v>77</v>
      </c>
      <c r="T27" s="3">
        <v>78</v>
      </c>
      <c r="U27" s="3">
        <v>77</v>
      </c>
      <c r="V27" s="3">
        <v>83</v>
      </c>
      <c r="W27" s="3">
        <v>83</v>
      </c>
      <c r="X27" s="3">
        <v>81</v>
      </c>
      <c r="Y27" s="3">
        <v>84</v>
      </c>
      <c r="Z27" s="3">
        <v>84</v>
      </c>
      <c r="AA27" s="3">
        <v>82</v>
      </c>
      <c r="AB27" s="3">
        <v>84</v>
      </c>
      <c r="AC27" s="3">
        <v>85</v>
      </c>
      <c r="AD27" s="3">
        <v>68</v>
      </c>
      <c r="AE27" s="3">
        <v>84</v>
      </c>
      <c r="AF27" s="3">
        <v>76.400000000000006</v>
      </c>
      <c r="AG27" s="3">
        <v>16</v>
      </c>
      <c r="AH27" s="3" t="s">
        <v>47</v>
      </c>
      <c r="AI27" s="3" t="s">
        <v>39</v>
      </c>
    </row>
    <row r="28" spans="1:35" x14ac:dyDescent="0.3">
      <c r="A28" s="3">
        <v>27</v>
      </c>
      <c r="B28" s="3" t="s">
        <v>70</v>
      </c>
      <c r="C28" s="3" t="s">
        <v>67</v>
      </c>
      <c r="D28" s="3" t="s">
        <v>68</v>
      </c>
      <c r="E28" s="3" t="s">
        <v>69</v>
      </c>
      <c r="F28" s="3">
        <v>61</v>
      </c>
      <c r="G28" s="3">
        <v>65</v>
      </c>
      <c r="H28" s="3">
        <v>68</v>
      </c>
      <c r="I28" s="3">
        <v>69</v>
      </c>
      <c r="J28" s="3">
        <v>69</v>
      </c>
      <c r="K28" s="3">
        <v>71</v>
      </c>
      <c r="L28" s="3">
        <v>66</v>
      </c>
      <c r="M28" s="3">
        <v>69</v>
      </c>
      <c r="N28" s="3">
        <v>70</v>
      </c>
      <c r="O28" s="3">
        <v>74</v>
      </c>
      <c r="P28" s="3">
        <v>72</v>
      </c>
      <c r="Q28" s="3">
        <v>73</v>
      </c>
      <c r="R28" s="3">
        <v>75</v>
      </c>
      <c r="S28" s="3">
        <v>74</v>
      </c>
      <c r="T28" s="3">
        <v>77</v>
      </c>
      <c r="U28" s="3">
        <v>74</v>
      </c>
      <c r="V28" s="3">
        <v>74</v>
      </c>
      <c r="W28" s="3">
        <v>78</v>
      </c>
      <c r="X28" s="3">
        <v>81</v>
      </c>
      <c r="Y28" s="3">
        <v>82</v>
      </c>
      <c r="Z28" s="3">
        <v>85</v>
      </c>
      <c r="AA28" s="3">
        <v>81</v>
      </c>
      <c r="AB28" s="3">
        <v>82</v>
      </c>
      <c r="AC28" s="3">
        <v>79</v>
      </c>
      <c r="AD28" s="3">
        <v>67</v>
      </c>
      <c r="AE28" s="3">
        <v>82</v>
      </c>
      <c r="AF28" s="3">
        <v>73.7</v>
      </c>
      <c r="AG28" s="3">
        <v>15</v>
      </c>
      <c r="AH28" s="3" t="s">
        <v>47</v>
      </c>
      <c r="AI28" s="3" t="s">
        <v>39</v>
      </c>
    </row>
    <row r="29" spans="1:35" x14ac:dyDescent="0.3">
      <c r="A29" s="3">
        <v>28</v>
      </c>
      <c r="B29" s="3" t="s">
        <v>71</v>
      </c>
      <c r="C29" s="3" t="s">
        <v>67</v>
      </c>
      <c r="D29" s="3" t="s">
        <v>68</v>
      </c>
      <c r="E29" s="3" t="s">
        <v>69</v>
      </c>
      <c r="F29" s="3">
        <v>75</v>
      </c>
      <c r="G29" s="3">
        <v>77</v>
      </c>
      <c r="H29" s="3">
        <v>74</v>
      </c>
      <c r="I29" s="3">
        <v>76</v>
      </c>
      <c r="J29" s="3">
        <v>80</v>
      </c>
      <c r="K29" s="3">
        <v>81</v>
      </c>
      <c r="L29" s="3">
        <v>75</v>
      </c>
      <c r="M29" s="3">
        <v>80</v>
      </c>
      <c r="N29" s="3">
        <v>80</v>
      </c>
      <c r="O29" s="3">
        <v>83</v>
      </c>
      <c r="P29" s="3">
        <v>84</v>
      </c>
      <c r="Q29" s="3">
        <v>83</v>
      </c>
      <c r="R29" s="3">
        <v>82</v>
      </c>
      <c r="S29" s="3">
        <v>82</v>
      </c>
      <c r="T29" s="3">
        <v>85</v>
      </c>
      <c r="U29" s="3">
        <v>82</v>
      </c>
      <c r="V29" s="3">
        <v>88</v>
      </c>
      <c r="W29" s="3">
        <v>88</v>
      </c>
      <c r="X29" s="3">
        <v>88</v>
      </c>
      <c r="Y29" s="3">
        <v>91</v>
      </c>
      <c r="Z29" s="3">
        <v>94</v>
      </c>
      <c r="AA29" s="3">
        <v>85</v>
      </c>
      <c r="AB29" s="3">
        <v>86</v>
      </c>
      <c r="AC29" s="3">
        <v>93</v>
      </c>
      <c r="AD29" s="3">
        <v>77</v>
      </c>
      <c r="AE29" s="3">
        <v>91</v>
      </c>
      <c r="AF29" s="3">
        <v>83</v>
      </c>
      <c r="AG29" s="3">
        <v>14</v>
      </c>
      <c r="AH29" s="3" t="s">
        <v>39</v>
      </c>
      <c r="AI29" s="3" t="s">
        <v>41</v>
      </c>
    </row>
    <row r="30" spans="1:35" x14ac:dyDescent="0.3">
      <c r="A30" s="3">
        <v>29</v>
      </c>
      <c r="B30" s="3" t="s">
        <v>72</v>
      </c>
      <c r="C30" s="3" t="s">
        <v>67</v>
      </c>
      <c r="D30" s="3" t="s">
        <v>68</v>
      </c>
      <c r="E30" s="3" t="s">
        <v>69</v>
      </c>
      <c r="F30" s="3">
        <v>80</v>
      </c>
      <c r="G30" s="3">
        <v>79</v>
      </c>
      <c r="H30" s="3">
        <v>79</v>
      </c>
      <c r="I30" s="3">
        <v>78</v>
      </c>
      <c r="J30" s="3">
        <v>78</v>
      </c>
      <c r="K30" s="3">
        <v>83</v>
      </c>
      <c r="L30" s="3">
        <v>82</v>
      </c>
      <c r="M30" s="3">
        <v>80</v>
      </c>
      <c r="N30" s="3">
        <v>83</v>
      </c>
      <c r="O30" s="3">
        <v>84</v>
      </c>
      <c r="P30" s="3">
        <v>82</v>
      </c>
      <c r="Q30" s="3">
        <v>88</v>
      </c>
      <c r="R30" s="3">
        <v>88</v>
      </c>
      <c r="S30" s="3">
        <v>86</v>
      </c>
      <c r="T30" s="3">
        <v>92</v>
      </c>
      <c r="U30" s="3">
        <v>88</v>
      </c>
      <c r="V30" s="3">
        <v>86</v>
      </c>
      <c r="W30" s="3">
        <v>92</v>
      </c>
      <c r="X30" s="3">
        <v>86</v>
      </c>
      <c r="Y30" s="3">
        <v>87</v>
      </c>
      <c r="Z30" s="3">
        <v>95</v>
      </c>
      <c r="AA30" s="3">
        <v>91</v>
      </c>
      <c r="AB30" s="3">
        <v>92</v>
      </c>
      <c r="AC30" s="3">
        <v>95</v>
      </c>
      <c r="AD30" s="3">
        <v>80</v>
      </c>
      <c r="AE30" s="3">
        <v>93</v>
      </c>
      <c r="AF30" s="3">
        <v>85.6</v>
      </c>
      <c r="AG30" s="3">
        <v>13</v>
      </c>
      <c r="AH30" s="3" t="s">
        <v>39</v>
      </c>
      <c r="AI30" s="3" t="s">
        <v>41</v>
      </c>
    </row>
    <row r="31" spans="1:35" x14ac:dyDescent="0.3">
      <c r="A31" s="3">
        <v>30</v>
      </c>
      <c r="B31" s="3" t="s">
        <v>73</v>
      </c>
      <c r="C31" s="3" t="s">
        <v>67</v>
      </c>
      <c r="D31" s="3" t="s">
        <v>68</v>
      </c>
      <c r="E31" s="3" t="s">
        <v>69</v>
      </c>
      <c r="F31" s="3">
        <v>55</v>
      </c>
      <c r="G31" s="3">
        <v>56</v>
      </c>
      <c r="H31" s="3">
        <v>59</v>
      </c>
      <c r="I31" s="3">
        <v>58</v>
      </c>
      <c r="J31" s="3">
        <v>62</v>
      </c>
      <c r="K31" s="3">
        <v>62</v>
      </c>
      <c r="L31" s="3">
        <v>58</v>
      </c>
      <c r="M31" s="3">
        <v>60</v>
      </c>
      <c r="N31" s="3">
        <v>66</v>
      </c>
      <c r="O31" s="3">
        <v>64</v>
      </c>
      <c r="P31" s="3">
        <v>64</v>
      </c>
      <c r="Q31" s="3">
        <v>67</v>
      </c>
      <c r="R31" s="3">
        <v>68</v>
      </c>
      <c r="S31" s="3">
        <v>68</v>
      </c>
      <c r="T31" s="3">
        <v>72</v>
      </c>
      <c r="U31" s="3">
        <v>68</v>
      </c>
      <c r="V31" s="3">
        <v>69</v>
      </c>
      <c r="W31" s="3">
        <v>72</v>
      </c>
      <c r="X31" s="3">
        <v>72</v>
      </c>
      <c r="Y31" s="3">
        <v>75</v>
      </c>
      <c r="Z31" s="3">
        <v>74</v>
      </c>
      <c r="AA31" s="3">
        <v>76</v>
      </c>
      <c r="AB31" s="3">
        <v>75</v>
      </c>
      <c r="AC31" s="3">
        <v>79</v>
      </c>
      <c r="AD31" s="3">
        <v>60</v>
      </c>
      <c r="AE31" s="3">
        <v>76</v>
      </c>
      <c r="AF31" s="3">
        <v>66.599999999999994</v>
      </c>
      <c r="AG31" s="3">
        <v>16</v>
      </c>
      <c r="AH31" s="3" t="s">
        <v>47</v>
      </c>
      <c r="AI31" s="3" t="s">
        <v>39</v>
      </c>
    </row>
    <row r="32" spans="1:35" x14ac:dyDescent="0.3">
      <c r="A32" s="3">
        <v>31</v>
      </c>
      <c r="B32" s="3" t="s">
        <v>74</v>
      </c>
      <c r="C32" s="3" t="s">
        <v>67</v>
      </c>
      <c r="D32" s="3" t="s">
        <v>68</v>
      </c>
      <c r="E32" s="3" t="s">
        <v>69</v>
      </c>
      <c r="F32" s="3">
        <v>66</v>
      </c>
      <c r="G32" s="3">
        <v>66</v>
      </c>
      <c r="H32" s="3">
        <v>68</v>
      </c>
      <c r="I32" s="3">
        <v>66</v>
      </c>
      <c r="J32" s="3">
        <v>69</v>
      </c>
      <c r="K32" s="3">
        <v>70</v>
      </c>
      <c r="L32" s="3">
        <v>70</v>
      </c>
      <c r="M32" s="3">
        <v>66</v>
      </c>
      <c r="N32" s="3">
        <v>67</v>
      </c>
      <c r="O32" s="3">
        <v>71</v>
      </c>
      <c r="P32" s="3">
        <v>69</v>
      </c>
      <c r="Q32" s="3">
        <v>72</v>
      </c>
      <c r="R32" s="3">
        <v>73</v>
      </c>
      <c r="S32" s="3">
        <v>77</v>
      </c>
      <c r="T32" s="3">
        <v>80</v>
      </c>
      <c r="U32" s="3">
        <v>76</v>
      </c>
      <c r="V32" s="3">
        <v>77</v>
      </c>
      <c r="W32" s="3">
        <v>76</v>
      </c>
      <c r="X32" s="3">
        <v>78</v>
      </c>
      <c r="Y32" s="3">
        <v>77</v>
      </c>
      <c r="Z32" s="3">
        <v>79</v>
      </c>
      <c r="AA32" s="3">
        <v>75</v>
      </c>
      <c r="AB32" s="3">
        <v>80</v>
      </c>
      <c r="AC32" s="3">
        <v>82</v>
      </c>
      <c r="AD32" s="3">
        <v>65</v>
      </c>
      <c r="AE32" s="3">
        <v>80</v>
      </c>
      <c r="AF32" s="3">
        <v>72.900000000000006</v>
      </c>
      <c r="AG32" s="3">
        <v>15</v>
      </c>
      <c r="AH32" s="3" t="s">
        <v>47</v>
      </c>
      <c r="AI32" s="3" t="s">
        <v>39</v>
      </c>
    </row>
    <row r="33" spans="1:35" x14ac:dyDescent="0.3">
      <c r="A33" s="3">
        <v>32</v>
      </c>
      <c r="B33" s="3" t="s">
        <v>75</v>
      </c>
      <c r="C33" s="3" t="s">
        <v>67</v>
      </c>
      <c r="D33" s="3" t="s">
        <v>68</v>
      </c>
      <c r="E33" s="3" t="s">
        <v>69</v>
      </c>
      <c r="F33" s="3">
        <v>71</v>
      </c>
      <c r="G33" s="3">
        <v>73</v>
      </c>
      <c r="H33" s="3">
        <v>72</v>
      </c>
      <c r="I33" s="3">
        <v>72</v>
      </c>
      <c r="J33" s="3">
        <v>75</v>
      </c>
      <c r="K33" s="3">
        <v>78</v>
      </c>
      <c r="L33" s="3">
        <v>75</v>
      </c>
      <c r="M33" s="3">
        <v>76</v>
      </c>
      <c r="N33" s="3">
        <v>81</v>
      </c>
      <c r="O33" s="3">
        <v>76</v>
      </c>
      <c r="P33" s="3">
        <v>82</v>
      </c>
      <c r="Q33" s="3">
        <v>82</v>
      </c>
      <c r="R33" s="3">
        <v>79</v>
      </c>
      <c r="S33" s="3">
        <v>82</v>
      </c>
      <c r="T33" s="3">
        <v>86</v>
      </c>
      <c r="U33" s="3">
        <v>83</v>
      </c>
      <c r="V33" s="3">
        <v>83</v>
      </c>
      <c r="W33" s="3">
        <v>83</v>
      </c>
      <c r="X33" s="3">
        <v>81</v>
      </c>
      <c r="Y33" s="3">
        <v>83</v>
      </c>
      <c r="Z33" s="3">
        <v>87</v>
      </c>
      <c r="AA33" s="3">
        <v>86</v>
      </c>
      <c r="AB33" s="3">
        <v>91</v>
      </c>
      <c r="AC33" s="3">
        <v>88</v>
      </c>
      <c r="AD33" s="3">
        <v>74</v>
      </c>
      <c r="AE33" s="3">
        <v>89</v>
      </c>
      <c r="AF33" s="3">
        <v>80.2</v>
      </c>
      <c r="AG33" s="3">
        <v>15</v>
      </c>
      <c r="AH33" s="3" t="s">
        <v>39</v>
      </c>
      <c r="AI33" s="3" t="s">
        <v>41</v>
      </c>
    </row>
    <row r="34" spans="1:35" x14ac:dyDescent="0.3">
      <c r="A34" s="3">
        <v>33</v>
      </c>
      <c r="B34" s="3" t="s">
        <v>76</v>
      </c>
      <c r="C34" s="3" t="s">
        <v>67</v>
      </c>
      <c r="D34" s="3" t="s">
        <v>68</v>
      </c>
      <c r="E34" s="3" t="s">
        <v>69</v>
      </c>
      <c r="F34" s="3">
        <v>77</v>
      </c>
      <c r="G34" s="3">
        <v>80</v>
      </c>
      <c r="H34" s="3">
        <v>76</v>
      </c>
      <c r="I34" s="3">
        <v>76</v>
      </c>
      <c r="J34" s="3">
        <v>81</v>
      </c>
      <c r="K34" s="3">
        <v>78</v>
      </c>
      <c r="L34" s="3">
        <v>77</v>
      </c>
      <c r="M34" s="3">
        <v>82</v>
      </c>
      <c r="N34" s="3">
        <v>82</v>
      </c>
      <c r="O34" s="3">
        <v>80</v>
      </c>
      <c r="P34" s="3">
        <v>81</v>
      </c>
      <c r="Q34" s="3">
        <v>87</v>
      </c>
      <c r="R34" s="3">
        <v>81</v>
      </c>
      <c r="S34" s="3">
        <v>82</v>
      </c>
      <c r="T34" s="3">
        <v>87</v>
      </c>
      <c r="U34" s="3">
        <v>90</v>
      </c>
      <c r="V34" s="3">
        <v>91</v>
      </c>
      <c r="W34" s="3">
        <v>92</v>
      </c>
      <c r="X34" s="3">
        <v>90</v>
      </c>
      <c r="Y34" s="3">
        <v>90</v>
      </c>
      <c r="Z34" s="3">
        <v>90</v>
      </c>
      <c r="AA34" s="3">
        <v>87</v>
      </c>
      <c r="AB34" s="3">
        <v>91</v>
      </c>
      <c r="AC34" s="3">
        <v>90</v>
      </c>
      <c r="AD34" s="3">
        <v>79</v>
      </c>
      <c r="AE34" s="3">
        <v>92</v>
      </c>
      <c r="AF34" s="3">
        <v>84.1</v>
      </c>
      <c r="AG34" s="3">
        <v>13</v>
      </c>
      <c r="AH34" s="3" t="s">
        <v>39</v>
      </c>
      <c r="AI34" s="3" t="s">
        <v>41</v>
      </c>
    </row>
    <row r="35" spans="1:35" x14ac:dyDescent="0.3">
      <c r="A35" s="3">
        <v>34</v>
      </c>
      <c r="B35" s="3" t="s">
        <v>77</v>
      </c>
      <c r="C35" s="3" t="s">
        <v>67</v>
      </c>
      <c r="D35" s="3" t="s">
        <v>68</v>
      </c>
      <c r="E35" s="3" t="s">
        <v>69</v>
      </c>
      <c r="F35" s="3">
        <v>68</v>
      </c>
      <c r="G35" s="3">
        <v>70</v>
      </c>
      <c r="H35" s="3">
        <v>70</v>
      </c>
      <c r="I35" s="3">
        <v>66</v>
      </c>
      <c r="J35" s="3">
        <v>72</v>
      </c>
      <c r="K35" s="3">
        <v>74</v>
      </c>
      <c r="L35" s="3">
        <v>70</v>
      </c>
      <c r="M35" s="3">
        <v>70</v>
      </c>
      <c r="N35" s="3">
        <v>74</v>
      </c>
      <c r="O35" s="3">
        <v>75</v>
      </c>
      <c r="P35" s="3">
        <v>79</v>
      </c>
      <c r="Q35" s="3">
        <v>77</v>
      </c>
      <c r="R35" s="3">
        <v>78</v>
      </c>
      <c r="S35" s="3">
        <v>80</v>
      </c>
      <c r="T35" s="3">
        <v>82</v>
      </c>
      <c r="U35" s="3">
        <v>76</v>
      </c>
      <c r="V35" s="3">
        <v>80</v>
      </c>
      <c r="W35" s="3">
        <v>81</v>
      </c>
      <c r="X35" s="3">
        <v>81</v>
      </c>
      <c r="Y35" s="3">
        <v>87</v>
      </c>
      <c r="Z35" s="3">
        <v>87</v>
      </c>
      <c r="AA35" s="3">
        <v>80</v>
      </c>
      <c r="AB35" s="3">
        <v>88</v>
      </c>
      <c r="AC35" s="3">
        <v>90</v>
      </c>
      <c r="AD35" s="3">
        <v>71</v>
      </c>
      <c r="AE35" s="3">
        <v>88</v>
      </c>
      <c r="AF35" s="3">
        <v>77.3</v>
      </c>
      <c r="AG35" s="3">
        <v>17</v>
      </c>
      <c r="AH35" s="3" t="s">
        <v>39</v>
      </c>
      <c r="AI35" s="3" t="s">
        <v>41</v>
      </c>
    </row>
    <row r="36" spans="1:35" x14ac:dyDescent="0.3">
      <c r="A36" s="3">
        <v>35</v>
      </c>
      <c r="B36" s="3" t="s">
        <v>78</v>
      </c>
      <c r="C36" s="3" t="s">
        <v>67</v>
      </c>
      <c r="D36" s="3" t="s">
        <v>68</v>
      </c>
      <c r="E36" s="3" t="s">
        <v>69</v>
      </c>
      <c r="F36" s="3">
        <v>70</v>
      </c>
      <c r="G36" s="3">
        <v>74</v>
      </c>
      <c r="H36" s="3">
        <v>76</v>
      </c>
      <c r="I36" s="3">
        <v>77</v>
      </c>
      <c r="J36" s="3">
        <v>75</v>
      </c>
      <c r="K36" s="3">
        <v>80</v>
      </c>
      <c r="L36" s="3">
        <v>78</v>
      </c>
      <c r="M36" s="3">
        <v>78</v>
      </c>
      <c r="N36" s="3">
        <v>78</v>
      </c>
      <c r="O36" s="3">
        <v>79</v>
      </c>
      <c r="P36" s="3">
        <v>84</v>
      </c>
      <c r="Q36" s="3">
        <v>82</v>
      </c>
      <c r="R36" s="3">
        <v>84</v>
      </c>
      <c r="S36" s="3">
        <v>87</v>
      </c>
      <c r="T36" s="3">
        <v>87</v>
      </c>
      <c r="U36" s="3">
        <v>85</v>
      </c>
      <c r="V36" s="3">
        <v>85</v>
      </c>
      <c r="W36" s="3">
        <v>88</v>
      </c>
      <c r="X36" s="3">
        <v>88</v>
      </c>
      <c r="Y36" s="3">
        <v>91</v>
      </c>
      <c r="Z36" s="3">
        <v>92</v>
      </c>
      <c r="AA36" s="3">
        <v>87</v>
      </c>
      <c r="AB36" s="3">
        <v>90</v>
      </c>
      <c r="AC36" s="3">
        <v>92</v>
      </c>
      <c r="AD36" s="3">
        <v>76</v>
      </c>
      <c r="AE36" s="3">
        <v>91</v>
      </c>
      <c r="AF36" s="3">
        <v>82.8</v>
      </c>
      <c r="AG36" s="3">
        <v>15</v>
      </c>
      <c r="AH36" s="3" t="s">
        <v>39</v>
      </c>
      <c r="AI36" s="3" t="s">
        <v>41</v>
      </c>
    </row>
    <row r="37" spans="1:35" x14ac:dyDescent="0.3">
      <c r="A37" s="3">
        <v>36</v>
      </c>
      <c r="B37" s="3" t="s">
        <v>79</v>
      </c>
      <c r="C37" s="3" t="s">
        <v>67</v>
      </c>
      <c r="D37" s="3" t="s">
        <v>68</v>
      </c>
      <c r="E37" s="3" t="s">
        <v>69</v>
      </c>
      <c r="F37" s="3">
        <v>66</v>
      </c>
      <c r="G37" s="3">
        <v>67</v>
      </c>
      <c r="H37" s="3">
        <v>68</v>
      </c>
      <c r="I37" s="3">
        <v>70</v>
      </c>
      <c r="J37" s="3">
        <v>75</v>
      </c>
      <c r="K37" s="3">
        <v>74</v>
      </c>
      <c r="L37" s="3">
        <v>70</v>
      </c>
      <c r="M37" s="3">
        <v>75</v>
      </c>
      <c r="N37" s="3">
        <v>74</v>
      </c>
      <c r="O37" s="3">
        <v>75</v>
      </c>
      <c r="P37" s="3">
        <v>77</v>
      </c>
      <c r="Q37" s="3">
        <v>79</v>
      </c>
      <c r="R37" s="3">
        <v>80</v>
      </c>
      <c r="S37" s="3">
        <v>76</v>
      </c>
      <c r="T37" s="3">
        <v>78</v>
      </c>
      <c r="U37" s="3">
        <v>78</v>
      </c>
      <c r="V37" s="3">
        <v>83</v>
      </c>
      <c r="W37" s="3">
        <v>86</v>
      </c>
      <c r="X37" s="3">
        <v>84</v>
      </c>
      <c r="Y37" s="3">
        <v>84</v>
      </c>
      <c r="Z37" s="3">
        <v>85</v>
      </c>
      <c r="AA37" s="3">
        <v>84</v>
      </c>
      <c r="AB37" s="3">
        <v>88</v>
      </c>
      <c r="AC37" s="3">
        <v>88</v>
      </c>
      <c r="AD37" s="3">
        <v>71</v>
      </c>
      <c r="AE37" s="3">
        <v>87</v>
      </c>
      <c r="AF37" s="3">
        <v>77.7</v>
      </c>
      <c r="AG37" s="3">
        <v>16</v>
      </c>
      <c r="AH37" s="3" t="s">
        <v>39</v>
      </c>
      <c r="AI37" s="3" t="s">
        <v>41</v>
      </c>
    </row>
    <row r="38" spans="1:35" x14ac:dyDescent="0.3">
      <c r="A38" s="3">
        <v>37</v>
      </c>
      <c r="B38" s="3" t="s">
        <v>80</v>
      </c>
      <c r="C38" s="3" t="s">
        <v>67</v>
      </c>
      <c r="D38" s="3" t="s">
        <v>68</v>
      </c>
      <c r="E38" s="3" t="s">
        <v>69</v>
      </c>
      <c r="F38" s="3">
        <v>61</v>
      </c>
      <c r="G38" s="3">
        <v>66</v>
      </c>
      <c r="H38" s="3">
        <v>64</v>
      </c>
      <c r="I38" s="3">
        <v>68</v>
      </c>
      <c r="J38" s="3">
        <v>66</v>
      </c>
      <c r="K38" s="3">
        <v>67</v>
      </c>
      <c r="L38" s="3">
        <v>65</v>
      </c>
      <c r="M38" s="3">
        <v>67</v>
      </c>
      <c r="N38" s="3">
        <v>73</v>
      </c>
      <c r="O38" s="3">
        <v>70</v>
      </c>
      <c r="P38" s="3">
        <v>74</v>
      </c>
      <c r="Q38" s="3">
        <v>72</v>
      </c>
      <c r="R38" s="3">
        <v>72</v>
      </c>
      <c r="S38" s="3">
        <v>78</v>
      </c>
      <c r="T38" s="3">
        <v>76</v>
      </c>
      <c r="U38" s="3">
        <v>76</v>
      </c>
      <c r="V38" s="3">
        <v>77</v>
      </c>
      <c r="W38" s="3">
        <v>78</v>
      </c>
      <c r="X38" s="3">
        <v>82</v>
      </c>
      <c r="Y38" s="3">
        <v>79</v>
      </c>
      <c r="Z38" s="3">
        <v>86</v>
      </c>
      <c r="AA38" s="3">
        <v>82</v>
      </c>
      <c r="AB38" s="3">
        <v>79</v>
      </c>
      <c r="AC38" s="3">
        <v>83</v>
      </c>
      <c r="AD38" s="3">
        <v>68</v>
      </c>
      <c r="AE38" s="3">
        <v>83</v>
      </c>
      <c r="AF38" s="3">
        <v>73.400000000000006</v>
      </c>
      <c r="AG38" s="3">
        <v>15</v>
      </c>
      <c r="AH38" s="3" t="s">
        <v>47</v>
      </c>
      <c r="AI38" s="3" t="s">
        <v>39</v>
      </c>
    </row>
    <row r="39" spans="1:35" x14ac:dyDescent="0.3">
      <c r="A39" s="3">
        <v>38</v>
      </c>
      <c r="B39" s="3" t="s">
        <v>81</v>
      </c>
      <c r="C39" s="3" t="s">
        <v>67</v>
      </c>
      <c r="D39" s="3" t="s">
        <v>68</v>
      </c>
      <c r="E39" s="3" t="s">
        <v>69</v>
      </c>
      <c r="F39" s="3">
        <v>58</v>
      </c>
      <c r="G39" s="3">
        <v>58</v>
      </c>
      <c r="H39" s="3">
        <v>62</v>
      </c>
      <c r="I39" s="3">
        <v>62</v>
      </c>
      <c r="J39" s="3">
        <v>60</v>
      </c>
      <c r="K39" s="3">
        <v>66</v>
      </c>
      <c r="L39" s="3">
        <v>67</v>
      </c>
      <c r="M39" s="3">
        <v>65</v>
      </c>
      <c r="N39" s="3">
        <v>69</v>
      </c>
      <c r="O39" s="3">
        <v>67</v>
      </c>
      <c r="P39" s="3">
        <v>67</v>
      </c>
      <c r="Q39" s="3">
        <v>68</v>
      </c>
      <c r="R39" s="3">
        <v>69</v>
      </c>
      <c r="S39" s="3">
        <v>70</v>
      </c>
      <c r="T39" s="3">
        <v>72</v>
      </c>
      <c r="U39" s="3">
        <v>72</v>
      </c>
      <c r="V39" s="3">
        <v>75</v>
      </c>
      <c r="W39" s="3">
        <v>77</v>
      </c>
      <c r="X39" s="3">
        <v>76</v>
      </c>
      <c r="Y39" s="3">
        <v>76</v>
      </c>
      <c r="Z39" s="3">
        <v>77</v>
      </c>
      <c r="AA39" s="3">
        <v>71</v>
      </c>
      <c r="AB39" s="3">
        <v>72</v>
      </c>
      <c r="AC39" s="3">
        <v>78</v>
      </c>
      <c r="AD39" s="3">
        <v>64</v>
      </c>
      <c r="AE39" s="3">
        <v>79</v>
      </c>
      <c r="AF39" s="3">
        <v>68.900000000000006</v>
      </c>
      <c r="AG39" s="3">
        <v>15</v>
      </c>
      <c r="AH39" s="3" t="s">
        <v>47</v>
      </c>
      <c r="AI39" s="3" t="s">
        <v>39</v>
      </c>
    </row>
    <row r="40" spans="1:35" x14ac:dyDescent="0.3">
      <c r="A40" s="3">
        <v>39</v>
      </c>
      <c r="B40" s="3" t="s">
        <v>82</v>
      </c>
      <c r="C40" s="3" t="s">
        <v>67</v>
      </c>
      <c r="D40" s="3" t="s">
        <v>68</v>
      </c>
      <c r="E40" s="3" t="s">
        <v>69</v>
      </c>
      <c r="F40" s="3">
        <v>69</v>
      </c>
      <c r="G40" s="3">
        <v>74</v>
      </c>
      <c r="H40" s="3">
        <v>76</v>
      </c>
      <c r="I40" s="3">
        <v>69</v>
      </c>
      <c r="J40" s="3">
        <v>75</v>
      </c>
      <c r="K40" s="3">
        <v>75</v>
      </c>
      <c r="L40" s="3">
        <v>75</v>
      </c>
      <c r="M40" s="3">
        <v>77</v>
      </c>
      <c r="N40" s="3">
        <v>80</v>
      </c>
      <c r="O40" s="3">
        <v>78</v>
      </c>
      <c r="P40" s="3">
        <v>77</v>
      </c>
      <c r="Q40" s="3">
        <v>81</v>
      </c>
      <c r="R40" s="3">
        <v>79</v>
      </c>
      <c r="S40" s="3">
        <v>79</v>
      </c>
      <c r="T40" s="3">
        <v>82</v>
      </c>
      <c r="U40" s="3">
        <v>84</v>
      </c>
      <c r="V40" s="3">
        <v>83</v>
      </c>
      <c r="W40" s="3">
        <v>82</v>
      </c>
      <c r="X40" s="3">
        <v>81</v>
      </c>
      <c r="Y40" s="3">
        <v>85</v>
      </c>
      <c r="Z40" s="3">
        <v>89</v>
      </c>
      <c r="AA40" s="3">
        <v>83</v>
      </c>
      <c r="AB40" s="3">
        <v>89</v>
      </c>
      <c r="AC40" s="3">
        <v>90</v>
      </c>
      <c r="AD40" s="3">
        <v>73</v>
      </c>
      <c r="AE40" s="3">
        <v>89</v>
      </c>
      <c r="AF40" s="3">
        <v>79.7</v>
      </c>
      <c r="AG40" s="3">
        <v>16</v>
      </c>
      <c r="AH40" s="3" t="s">
        <v>39</v>
      </c>
      <c r="AI40" s="3" t="s">
        <v>41</v>
      </c>
    </row>
    <row r="41" spans="1:35" x14ac:dyDescent="0.3">
      <c r="A41" s="3">
        <v>40</v>
      </c>
      <c r="B41" s="3" t="s">
        <v>83</v>
      </c>
      <c r="C41" s="3" t="s">
        <v>67</v>
      </c>
      <c r="D41" s="3" t="s">
        <v>68</v>
      </c>
      <c r="E41" s="3" t="s">
        <v>69</v>
      </c>
      <c r="F41" s="3">
        <v>80</v>
      </c>
      <c r="G41" s="3">
        <v>78</v>
      </c>
      <c r="H41" s="3">
        <v>80</v>
      </c>
      <c r="I41" s="3">
        <v>82</v>
      </c>
      <c r="J41" s="3">
        <v>83</v>
      </c>
      <c r="K41" s="3">
        <v>86</v>
      </c>
      <c r="L41" s="3">
        <v>83</v>
      </c>
      <c r="M41" s="3">
        <v>82</v>
      </c>
      <c r="N41" s="3">
        <v>83</v>
      </c>
      <c r="O41" s="3">
        <v>84</v>
      </c>
      <c r="P41" s="3">
        <v>85</v>
      </c>
      <c r="Q41" s="3">
        <v>85</v>
      </c>
      <c r="R41" s="3">
        <v>85</v>
      </c>
      <c r="S41" s="3">
        <v>90</v>
      </c>
      <c r="T41" s="3">
        <v>92</v>
      </c>
      <c r="U41" s="3">
        <v>90</v>
      </c>
      <c r="V41" s="3">
        <v>90</v>
      </c>
      <c r="W41" s="3">
        <v>92</v>
      </c>
      <c r="X41" s="3">
        <v>89</v>
      </c>
      <c r="Y41" s="3">
        <v>88</v>
      </c>
      <c r="Z41" s="3">
        <v>91</v>
      </c>
      <c r="AA41" s="3">
        <v>93</v>
      </c>
      <c r="AB41" s="3">
        <v>94</v>
      </c>
      <c r="AC41" s="3">
        <v>98</v>
      </c>
      <c r="AD41" s="3">
        <v>82</v>
      </c>
      <c r="AE41" s="3">
        <v>95</v>
      </c>
      <c r="AF41" s="3">
        <v>86.8</v>
      </c>
      <c r="AG41" s="3">
        <v>13</v>
      </c>
      <c r="AH41" s="3" t="s">
        <v>39</v>
      </c>
      <c r="AI41" s="3" t="s">
        <v>41</v>
      </c>
    </row>
    <row r="42" spans="1:35" x14ac:dyDescent="0.3">
      <c r="A42" s="3">
        <v>41</v>
      </c>
      <c r="B42" s="3" t="s">
        <v>84</v>
      </c>
      <c r="C42" s="3" t="s">
        <v>67</v>
      </c>
      <c r="D42" s="3" t="s">
        <v>68</v>
      </c>
      <c r="E42" s="3" t="s">
        <v>69</v>
      </c>
      <c r="F42" s="3">
        <v>68</v>
      </c>
      <c r="G42" s="3">
        <v>73</v>
      </c>
      <c r="H42" s="3">
        <v>74</v>
      </c>
      <c r="I42" s="3">
        <v>68</v>
      </c>
      <c r="J42" s="3">
        <v>70</v>
      </c>
      <c r="K42" s="3">
        <v>71</v>
      </c>
      <c r="L42" s="3">
        <v>75</v>
      </c>
      <c r="M42" s="3">
        <v>75</v>
      </c>
      <c r="N42" s="3">
        <v>78</v>
      </c>
      <c r="O42" s="3">
        <v>80</v>
      </c>
      <c r="P42" s="3">
        <v>79</v>
      </c>
      <c r="Q42" s="3">
        <v>82</v>
      </c>
      <c r="R42" s="3">
        <v>82</v>
      </c>
      <c r="S42" s="3">
        <v>79</v>
      </c>
      <c r="T42" s="3">
        <v>82</v>
      </c>
      <c r="U42" s="3">
        <v>79</v>
      </c>
      <c r="V42" s="3">
        <v>84</v>
      </c>
      <c r="W42" s="3">
        <v>87</v>
      </c>
      <c r="X42" s="3">
        <v>84</v>
      </c>
      <c r="Y42" s="3">
        <v>84</v>
      </c>
      <c r="Z42" s="3">
        <v>87</v>
      </c>
      <c r="AA42" s="3">
        <v>83</v>
      </c>
      <c r="AB42" s="3">
        <v>87</v>
      </c>
      <c r="AC42" s="3">
        <v>86</v>
      </c>
      <c r="AD42" s="3">
        <v>72</v>
      </c>
      <c r="AE42" s="3">
        <v>88</v>
      </c>
      <c r="AF42" s="3">
        <v>79</v>
      </c>
      <c r="AG42" s="3">
        <v>16</v>
      </c>
      <c r="AH42" s="3" t="s">
        <v>39</v>
      </c>
      <c r="AI42" s="3" t="s">
        <v>41</v>
      </c>
    </row>
    <row r="43" spans="1:35" x14ac:dyDescent="0.3">
      <c r="A43" s="3">
        <v>42</v>
      </c>
      <c r="B43" s="3" t="s">
        <v>85</v>
      </c>
      <c r="C43" s="3" t="s">
        <v>67</v>
      </c>
      <c r="D43" s="3" t="s">
        <v>68</v>
      </c>
      <c r="E43" s="3" t="s">
        <v>69</v>
      </c>
      <c r="F43" s="3">
        <v>68</v>
      </c>
      <c r="G43" s="3">
        <v>69</v>
      </c>
      <c r="H43" s="3">
        <v>72</v>
      </c>
      <c r="I43" s="3">
        <v>71</v>
      </c>
      <c r="J43" s="3">
        <v>68</v>
      </c>
      <c r="K43" s="3">
        <v>69</v>
      </c>
      <c r="L43" s="3">
        <v>68</v>
      </c>
      <c r="M43" s="3">
        <v>74</v>
      </c>
      <c r="N43" s="3">
        <v>76</v>
      </c>
      <c r="O43" s="3">
        <v>75</v>
      </c>
      <c r="P43" s="3">
        <v>78</v>
      </c>
      <c r="Q43" s="3">
        <v>77</v>
      </c>
      <c r="R43" s="3">
        <v>77</v>
      </c>
      <c r="S43" s="3">
        <v>80</v>
      </c>
      <c r="T43" s="3">
        <v>81</v>
      </c>
      <c r="U43" s="3">
        <v>83</v>
      </c>
      <c r="V43" s="3">
        <v>83</v>
      </c>
      <c r="W43" s="3">
        <v>85</v>
      </c>
      <c r="X43" s="3">
        <v>80</v>
      </c>
      <c r="Y43" s="3">
        <v>85</v>
      </c>
      <c r="Z43" s="3">
        <v>87</v>
      </c>
      <c r="AA43" s="3">
        <v>85</v>
      </c>
      <c r="AB43" s="3">
        <v>84</v>
      </c>
      <c r="AC43" s="3">
        <v>87</v>
      </c>
      <c r="AD43" s="3">
        <v>70</v>
      </c>
      <c r="AE43" s="3">
        <v>86</v>
      </c>
      <c r="AF43" s="3">
        <v>77.599999999999994</v>
      </c>
      <c r="AG43" s="3">
        <v>16</v>
      </c>
      <c r="AH43" s="3" t="s">
        <v>39</v>
      </c>
      <c r="AI43" s="3" t="s">
        <v>41</v>
      </c>
    </row>
    <row r="44" spans="1:35" x14ac:dyDescent="0.3">
      <c r="A44" s="3">
        <v>43</v>
      </c>
      <c r="B44" s="3" t="s">
        <v>86</v>
      </c>
      <c r="C44" s="3" t="s">
        <v>67</v>
      </c>
      <c r="D44" s="3" t="s">
        <v>68</v>
      </c>
      <c r="E44" s="3" t="s">
        <v>69</v>
      </c>
      <c r="F44" s="3">
        <v>75</v>
      </c>
      <c r="G44" s="3">
        <v>79</v>
      </c>
      <c r="H44" s="3">
        <v>78</v>
      </c>
      <c r="I44" s="3">
        <v>79</v>
      </c>
      <c r="J44" s="3">
        <v>80</v>
      </c>
      <c r="K44" s="3">
        <v>83</v>
      </c>
      <c r="L44" s="3">
        <v>82</v>
      </c>
      <c r="M44" s="3">
        <v>81</v>
      </c>
      <c r="N44" s="3">
        <v>86</v>
      </c>
      <c r="O44" s="3">
        <v>83</v>
      </c>
      <c r="P44" s="3">
        <v>83</v>
      </c>
      <c r="Q44" s="3">
        <v>87</v>
      </c>
      <c r="R44" s="3">
        <v>83</v>
      </c>
      <c r="S44" s="3">
        <v>88</v>
      </c>
      <c r="T44" s="3">
        <v>89</v>
      </c>
      <c r="U44" s="3">
        <v>91</v>
      </c>
      <c r="V44" s="3">
        <v>92</v>
      </c>
      <c r="W44" s="3">
        <v>94</v>
      </c>
      <c r="X44" s="3">
        <v>90</v>
      </c>
      <c r="Y44" s="3">
        <v>92</v>
      </c>
      <c r="Z44" s="3">
        <v>92</v>
      </c>
      <c r="AA44" s="3">
        <v>89</v>
      </c>
      <c r="AB44" s="3">
        <v>91</v>
      </c>
      <c r="AC44" s="3">
        <v>92</v>
      </c>
      <c r="AD44" s="3">
        <v>81</v>
      </c>
      <c r="AE44" s="3">
        <v>94</v>
      </c>
      <c r="AF44" s="3">
        <v>85.8</v>
      </c>
      <c r="AG44" s="3">
        <v>13</v>
      </c>
      <c r="AH44" s="3" t="s">
        <v>39</v>
      </c>
      <c r="AI44" s="3" t="s">
        <v>41</v>
      </c>
    </row>
    <row r="45" spans="1:35" x14ac:dyDescent="0.3">
      <c r="A45" s="3">
        <v>44</v>
      </c>
      <c r="B45" s="3" t="s">
        <v>87</v>
      </c>
      <c r="C45" s="3" t="s">
        <v>67</v>
      </c>
      <c r="D45" s="3" t="s">
        <v>68</v>
      </c>
      <c r="E45" s="3" t="s">
        <v>69</v>
      </c>
      <c r="F45" s="3">
        <v>64</v>
      </c>
      <c r="G45" s="3">
        <v>65</v>
      </c>
      <c r="H45" s="3">
        <v>64</v>
      </c>
      <c r="I45" s="3">
        <v>62</v>
      </c>
      <c r="J45" s="3">
        <v>65</v>
      </c>
      <c r="K45" s="3">
        <v>65</v>
      </c>
      <c r="L45" s="3">
        <v>66</v>
      </c>
      <c r="M45" s="3">
        <v>66</v>
      </c>
      <c r="N45" s="3">
        <v>67</v>
      </c>
      <c r="O45" s="3">
        <v>67</v>
      </c>
      <c r="P45" s="3">
        <v>70</v>
      </c>
      <c r="Q45" s="3">
        <v>70</v>
      </c>
      <c r="R45" s="3">
        <v>75</v>
      </c>
      <c r="S45" s="3">
        <v>72</v>
      </c>
      <c r="T45" s="3">
        <v>78</v>
      </c>
      <c r="U45" s="3">
        <v>76</v>
      </c>
      <c r="V45" s="3">
        <v>76</v>
      </c>
      <c r="W45" s="3">
        <v>81</v>
      </c>
      <c r="X45" s="3">
        <v>80</v>
      </c>
      <c r="Y45" s="3">
        <v>81</v>
      </c>
      <c r="Z45" s="3">
        <v>82</v>
      </c>
      <c r="AA45" s="3">
        <v>77</v>
      </c>
      <c r="AB45" s="3">
        <v>79</v>
      </c>
      <c r="AC45" s="3">
        <v>82</v>
      </c>
      <c r="AD45" s="3">
        <v>66</v>
      </c>
      <c r="AE45" s="3">
        <v>81</v>
      </c>
      <c r="AF45" s="3">
        <v>72.099999999999994</v>
      </c>
      <c r="AG45" s="3">
        <v>15</v>
      </c>
      <c r="AH45" s="3" t="s">
        <v>47</v>
      </c>
      <c r="AI45" s="3" t="s">
        <v>39</v>
      </c>
    </row>
    <row r="46" spans="1:35" x14ac:dyDescent="0.3">
      <c r="A46" s="3">
        <v>45</v>
      </c>
      <c r="B46" s="3" t="s">
        <v>88</v>
      </c>
      <c r="C46" s="3" t="s">
        <v>67</v>
      </c>
      <c r="D46" s="3" t="s">
        <v>68</v>
      </c>
      <c r="E46" s="3" t="s">
        <v>69</v>
      </c>
      <c r="F46" s="3">
        <v>76</v>
      </c>
      <c r="G46" s="3">
        <v>76</v>
      </c>
      <c r="H46" s="3">
        <v>80</v>
      </c>
      <c r="I46" s="3">
        <v>77</v>
      </c>
      <c r="J46" s="3">
        <v>79</v>
      </c>
      <c r="K46" s="3">
        <v>78</v>
      </c>
      <c r="L46" s="3">
        <v>79</v>
      </c>
      <c r="M46" s="3">
        <v>80</v>
      </c>
      <c r="N46" s="3">
        <v>82</v>
      </c>
      <c r="O46" s="3">
        <v>83</v>
      </c>
      <c r="P46" s="3">
        <v>87</v>
      </c>
      <c r="Q46" s="3">
        <v>89</v>
      </c>
      <c r="R46" s="3">
        <v>83</v>
      </c>
      <c r="S46" s="3">
        <v>83</v>
      </c>
      <c r="T46" s="3">
        <v>87</v>
      </c>
      <c r="U46" s="3">
        <v>87</v>
      </c>
      <c r="V46" s="3">
        <v>88</v>
      </c>
      <c r="W46" s="3">
        <v>88</v>
      </c>
      <c r="X46" s="3">
        <v>90</v>
      </c>
      <c r="Y46" s="3">
        <v>91</v>
      </c>
      <c r="Z46" s="3">
        <v>89</v>
      </c>
      <c r="AA46" s="3">
        <v>92</v>
      </c>
      <c r="AB46" s="3">
        <v>89</v>
      </c>
      <c r="AC46" s="3">
        <v>92</v>
      </c>
      <c r="AD46" s="3">
        <v>78</v>
      </c>
      <c r="AE46" s="3">
        <v>92</v>
      </c>
      <c r="AF46" s="3">
        <v>84.4</v>
      </c>
      <c r="AG46" s="3">
        <v>14</v>
      </c>
      <c r="AH46" s="3" t="s">
        <v>39</v>
      </c>
      <c r="AI46" s="3" t="s">
        <v>41</v>
      </c>
    </row>
    <row r="47" spans="1:35" x14ac:dyDescent="0.3">
      <c r="A47" s="3">
        <v>46</v>
      </c>
      <c r="B47" s="3" t="s">
        <v>89</v>
      </c>
      <c r="C47" s="3" t="s">
        <v>67</v>
      </c>
      <c r="D47" s="3" t="s">
        <v>68</v>
      </c>
      <c r="E47" s="3" t="s">
        <v>69</v>
      </c>
      <c r="F47" s="3">
        <v>67</v>
      </c>
      <c r="G47" s="3">
        <v>72</v>
      </c>
      <c r="H47" s="3">
        <v>72</v>
      </c>
      <c r="I47" s="3">
        <v>73</v>
      </c>
      <c r="J47" s="3">
        <v>73</v>
      </c>
      <c r="K47" s="3">
        <v>75</v>
      </c>
      <c r="L47" s="3">
        <v>71</v>
      </c>
      <c r="M47" s="3">
        <v>73</v>
      </c>
      <c r="N47" s="3">
        <v>75</v>
      </c>
      <c r="O47" s="3">
        <v>81</v>
      </c>
      <c r="P47" s="3">
        <v>81</v>
      </c>
      <c r="Q47" s="3">
        <v>83</v>
      </c>
      <c r="R47" s="3">
        <v>82</v>
      </c>
      <c r="S47" s="3">
        <v>83</v>
      </c>
      <c r="T47" s="3">
        <v>86</v>
      </c>
      <c r="U47" s="3">
        <v>84</v>
      </c>
      <c r="V47" s="3">
        <v>85</v>
      </c>
      <c r="W47" s="3">
        <v>86</v>
      </c>
      <c r="X47" s="3">
        <v>84</v>
      </c>
      <c r="Y47" s="3">
        <v>91</v>
      </c>
      <c r="Z47" s="3">
        <v>91</v>
      </c>
      <c r="AA47" s="3">
        <v>86</v>
      </c>
      <c r="AB47" s="3">
        <v>91</v>
      </c>
      <c r="AC47" s="3">
        <v>91</v>
      </c>
      <c r="AD47" s="3">
        <v>74</v>
      </c>
      <c r="AE47" s="3">
        <v>90</v>
      </c>
      <c r="AF47" s="3">
        <v>80.7</v>
      </c>
      <c r="AG47" s="3">
        <v>16</v>
      </c>
      <c r="AH47" s="3" t="s">
        <v>39</v>
      </c>
      <c r="AI47" s="3" t="s">
        <v>41</v>
      </c>
    </row>
    <row r="48" spans="1:35" x14ac:dyDescent="0.3">
      <c r="A48" s="3">
        <v>47</v>
      </c>
      <c r="B48" s="3" t="s">
        <v>90</v>
      </c>
      <c r="C48" s="3" t="s">
        <v>67</v>
      </c>
      <c r="D48" s="3" t="s">
        <v>68</v>
      </c>
      <c r="E48" s="3" t="s">
        <v>69</v>
      </c>
      <c r="F48" s="3">
        <v>57</v>
      </c>
      <c r="G48" s="3">
        <v>61</v>
      </c>
      <c r="H48" s="3">
        <v>65</v>
      </c>
      <c r="I48" s="3">
        <v>63</v>
      </c>
      <c r="J48" s="3">
        <v>59</v>
      </c>
      <c r="K48" s="3">
        <v>63</v>
      </c>
      <c r="L48" s="3">
        <v>62</v>
      </c>
      <c r="M48" s="3">
        <v>66</v>
      </c>
      <c r="N48" s="3">
        <v>66</v>
      </c>
      <c r="O48" s="3">
        <v>66</v>
      </c>
      <c r="P48" s="3">
        <v>66</v>
      </c>
      <c r="Q48" s="3">
        <v>70</v>
      </c>
      <c r="R48" s="3">
        <v>71</v>
      </c>
      <c r="S48" s="3">
        <v>72</v>
      </c>
      <c r="T48" s="3">
        <v>71</v>
      </c>
      <c r="U48" s="3">
        <v>68</v>
      </c>
      <c r="V48" s="3">
        <v>69</v>
      </c>
      <c r="W48" s="3">
        <v>75</v>
      </c>
      <c r="X48" s="3">
        <v>68</v>
      </c>
      <c r="Y48" s="3">
        <v>75</v>
      </c>
      <c r="Z48" s="3">
        <v>77</v>
      </c>
      <c r="AA48" s="3">
        <v>75</v>
      </c>
      <c r="AB48" s="3">
        <v>74</v>
      </c>
      <c r="AC48" s="3">
        <v>76</v>
      </c>
      <c r="AD48" s="3">
        <v>62</v>
      </c>
      <c r="AE48" s="3">
        <v>77</v>
      </c>
      <c r="AF48" s="3">
        <v>68.099999999999994</v>
      </c>
      <c r="AG48" s="3">
        <v>15</v>
      </c>
      <c r="AH48" s="3" t="s">
        <v>47</v>
      </c>
      <c r="AI48" s="3" t="s">
        <v>39</v>
      </c>
    </row>
    <row r="49" spans="1:35" x14ac:dyDescent="0.3">
      <c r="A49" s="3">
        <v>48</v>
      </c>
      <c r="B49" s="3" t="s">
        <v>91</v>
      </c>
      <c r="C49" s="3" t="s">
        <v>67</v>
      </c>
      <c r="D49" s="3" t="s">
        <v>68</v>
      </c>
      <c r="E49" s="3" t="s">
        <v>69</v>
      </c>
      <c r="F49" s="3">
        <v>67</v>
      </c>
      <c r="G49" s="3">
        <v>68</v>
      </c>
      <c r="H49" s="3">
        <v>68</v>
      </c>
      <c r="I49" s="3">
        <v>71</v>
      </c>
      <c r="J49" s="3">
        <v>67</v>
      </c>
      <c r="K49" s="3">
        <v>73</v>
      </c>
      <c r="L49" s="3">
        <v>68</v>
      </c>
      <c r="M49" s="3">
        <v>70</v>
      </c>
      <c r="N49" s="3">
        <v>74</v>
      </c>
      <c r="O49" s="3">
        <v>72</v>
      </c>
      <c r="P49" s="3">
        <v>73</v>
      </c>
      <c r="Q49" s="3">
        <v>74</v>
      </c>
      <c r="R49" s="3">
        <v>76</v>
      </c>
      <c r="S49" s="3">
        <v>75</v>
      </c>
      <c r="T49" s="3">
        <v>78</v>
      </c>
      <c r="U49" s="3">
        <v>76</v>
      </c>
      <c r="V49" s="3">
        <v>78</v>
      </c>
      <c r="W49" s="3">
        <v>81</v>
      </c>
      <c r="X49" s="3">
        <v>80</v>
      </c>
      <c r="Y49" s="3">
        <v>81</v>
      </c>
      <c r="Z49" s="3">
        <v>88</v>
      </c>
      <c r="AA49" s="3">
        <v>81</v>
      </c>
      <c r="AB49" s="3">
        <v>81</v>
      </c>
      <c r="AC49" s="3">
        <v>87</v>
      </c>
      <c r="AD49" s="3">
        <v>69</v>
      </c>
      <c r="AE49" s="3">
        <v>85</v>
      </c>
      <c r="AF49" s="3">
        <v>75.3</v>
      </c>
      <c r="AG49" s="3">
        <v>16</v>
      </c>
      <c r="AH49" s="3" t="s">
        <v>47</v>
      </c>
      <c r="AI49" s="3" t="s">
        <v>41</v>
      </c>
    </row>
    <row r="50" spans="1:35" x14ac:dyDescent="0.3">
      <c r="A50" s="3">
        <v>49</v>
      </c>
      <c r="B50" s="3" t="s">
        <v>92</v>
      </c>
      <c r="C50" s="3" t="s">
        <v>67</v>
      </c>
      <c r="D50" s="3" t="s">
        <v>68</v>
      </c>
      <c r="E50" s="3" t="s">
        <v>69</v>
      </c>
      <c r="F50" s="3">
        <v>56</v>
      </c>
      <c r="G50" s="3">
        <v>57</v>
      </c>
      <c r="H50" s="3">
        <v>62</v>
      </c>
      <c r="I50" s="3">
        <v>62</v>
      </c>
      <c r="J50" s="3">
        <v>64</v>
      </c>
      <c r="K50" s="3">
        <v>65</v>
      </c>
      <c r="L50" s="3">
        <v>67</v>
      </c>
      <c r="M50" s="3">
        <v>64</v>
      </c>
      <c r="N50" s="3">
        <v>69</v>
      </c>
      <c r="O50" s="3">
        <v>69</v>
      </c>
      <c r="P50" s="3">
        <v>66</v>
      </c>
      <c r="Q50" s="3">
        <v>68</v>
      </c>
      <c r="R50" s="3">
        <v>70</v>
      </c>
      <c r="S50" s="3">
        <v>73</v>
      </c>
      <c r="T50" s="3">
        <v>75</v>
      </c>
      <c r="U50" s="3">
        <v>71</v>
      </c>
      <c r="V50" s="3">
        <v>72</v>
      </c>
      <c r="W50" s="3">
        <v>78</v>
      </c>
      <c r="X50" s="3">
        <v>72</v>
      </c>
      <c r="Y50" s="3">
        <v>71</v>
      </c>
      <c r="Z50" s="3">
        <v>79</v>
      </c>
      <c r="AA50" s="3">
        <v>73</v>
      </c>
      <c r="AB50" s="3">
        <v>75</v>
      </c>
      <c r="AC50" s="3">
        <v>77</v>
      </c>
      <c r="AD50" s="3">
        <v>63</v>
      </c>
      <c r="AE50" s="3">
        <v>78</v>
      </c>
      <c r="AF50" s="3">
        <v>69</v>
      </c>
      <c r="AG50" s="3">
        <v>15</v>
      </c>
      <c r="AH50" s="3" t="s">
        <v>47</v>
      </c>
      <c r="AI50" s="3" t="s">
        <v>39</v>
      </c>
    </row>
    <row r="51" spans="1:35" x14ac:dyDescent="0.3">
      <c r="A51" s="3">
        <v>50</v>
      </c>
      <c r="B51" s="3" t="s">
        <v>93</v>
      </c>
      <c r="C51" s="3" t="s">
        <v>67</v>
      </c>
      <c r="D51" s="3" t="s">
        <v>68</v>
      </c>
      <c r="E51" s="3" t="s">
        <v>69</v>
      </c>
      <c r="F51" s="3">
        <v>71</v>
      </c>
      <c r="G51" s="3">
        <v>76</v>
      </c>
      <c r="H51" s="3">
        <v>74</v>
      </c>
      <c r="I51" s="3">
        <v>71</v>
      </c>
      <c r="J51" s="3">
        <v>71</v>
      </c>
      <c r="K51" s="3">
        <v>73</v>
      </c>
      <c r="L51" s="3">
        <v>74</v>
      </c>
      <c r="M51" s="3">
        <v>75</v>
      </c>
      <c r="N51" s="3">
        <v>82</v>
      </c>
      <c r="O51" s="3">
        <v>77</v>
      </c>
      <c r="P51" s="3">
        <v>83</v>
      </c>
      <c r="Q51" s="3">
        <v>79</v>
      </c>
      <c r="R51" s="3">
        <v>83</v>
      </c>
      <c r="S51" s="3">
        <v>81</v>
      </c>
      <c r="T51" s="3">
        <v>89</v>
      </c>
      <c r="U51" s="3">
        <v>82</v>
      </c>
      <c r="V51" s="3">
        <v>84</v>
      </c>
      <c r="W51" s="3">
        <v>86</v>
      </c>
      <c r="X51" s="3">
        <v>82</v>
      </c>
      <c r="Y51" s="3">
        <v>83</v>
      </c>
      <c r="Z51" s="3">
        <v>91</v>
      </c>
      <c r="AA51" s="3">
        <v>86</v>
      </c>
      <c r="AB51" s="3">
        <v>89</v>
      </c>
      <c r="AC51" s="3">
        <v>91</v>
      </c>
      <c r="AD51" s="3">
        <v>75</v>
      </c>
      <c r="AE51" s="3">
        <v>90</v>
      </c>
      <c r="AF51" s="3">
        <v>80.5</v>
      </c>
      <c r="AG51" s="3">
        <v>15</v>
      </c>
      <c r="AH51" s="3" t="s">
        <v>39</v>
      </c>
      <c r="AI51" s="3" t="s">
        <v>41</v>
      </c>
    </row>
  </sheetData>
  <autoFilter ref="A1:AI51" xr:uid="{00000000-0009-0000-0000-000000000000}"/>
  <conditionalFormatting sqref="AE2:AE100">
    <cfRule type="cellIs" dxfId="3" priority="1" operator="greaterThanOrEqual">
      <formula>85</formula>
    </cfRule>
    <cfRule type="cellIs" dxfId="2" priority="2" operator="between">
      <formula>70</formula>
      <formula>84.99</formula>
    </cfRule>
    <cfRule type="cellIs" dxfId="1" priority="3" operator="lessThan">
      <formula>70</formula>
    </cfRule>
  </conditionalFormatting>
  <conditionalFormatting sqref="AG2:AG100">
    <cfRule type="cellIs" dxfId="0" priority="4" operator="greaterThanOrEqual">
      <formula>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54" customWidth="1"/>
    <col min="4" max="4" width="44" customWidth="1"/>
    <col min="5" max="5" width="24" customWidth="1"/>
    <col min="6" max="6" width="26" customWidth="1"/>
    <col min="7" max="7" width="24" customWidth="1"/>
  </cols>
  <sheetData>
    <row r="1" spans="1:7" x14ac:dyDescent="0.3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</row>
    <row r="2" spans="1:7" x14ac:dyDescent="0.3">
      <c r="A2">
        <v>1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</row>
    <row r="3" spans="1:7" x14ac:dyDescent="0.3">
      <c r="A3">
        <v>2</v>
      </c>
      <c r="B3" t="s">
        <v>101</v>
      </c>
      <c r="C3" t="s">
        <v>102</v>
      </c>
      <c r="D3" t="s">
        <v>107</v>
      </c>
      <c r="E3" t="s">
        <v>108</v>
      </c>
      <c r="F3" t="s">
        <v>109</v>
      </c>
      <c r="G3" t="s">
        <v>110</v>
      </c>
    </row>
    <row r="4" spans="1:7" x14ac:dyDescent="0.3">
      <c r="A4">
        <v>3</v>
      </c>
      <c r="B4" t="s">
        <v>101</v>
      </c>
      <c r="C4" t="s">
        <v>102</v>
      </c>
      <c r="D4" t="s">
        <v>111</v>
      </c>
      <c r="E4" t="s">
        <v>112</v>
      </c>
      <c r="F4" t="s">
        <v>113</v>
      </c>
      <c r="G4" t="s">
        <v>114</v>
      </c>
    </row>
    <row r="5" spans="1:7" x14ac:dyDescent="0.3">
      <c r="A5">
        <v>4</v>
      </c>
      <c r="B5" t="s">
        <v>101</v>
      </c>
      <c r="C5" t="s">
        <v>102</v>
      </c>
      <c r="D5" t="s">
        <v>115</v>
      </c>
      <c r="E5" t="s">
        <v>116</v>
      </c>
      <c r="F5" t="s">
        <v>117</v>
      </c>
      <c r="G5" t="s">
        <v>118</v>
      </c>
    </row>
    <row r="6" spans="1:7" x14ac:dyDescent="0.3">
      <c r="A6">
        <v>5</v>
      </c>
      <c r="B6" t="s">
        <v>101</v>
      </c>
      <c r="C6" t="s">
        <v>102</v>
      </c>
      <c r="D6" t="s">
        <v>119</v>
      </c>
      <c r="E6" t="s">
        <v>120</v>
      </c>
      <c r="F6" t="s">
        <v>121</v>
      </c>
      <c r="G6" t="s">
        <v>122</v>
      </c>
    </row>
    <row r="7" spans="1:7" x14ac:dyDescent="0.3">
      <c r="A7">
        <v>6</v>
      </c>
      <c r="B7" t="s">
        <v>101</v>
      </c>
      <c r="C7" t="s">
        <v>102</v>
      </c>
      <c r="D7" t="s">
        <v>123</v>
      </c>
      <c r="E7" t="s">
        <v>124</v>
      </c>
      <c r="F7" t="s">
        <v>125</v>
      </c>
      <c r="G7" t="s">
        <v>126</v>
      </c>
    </row>
    <row r="8" spans="1:7" x14ac:dyDescent="0.3">
      <c r="A8">
        <v>7</v>
      </c>
      <c r="B8" t="s">
        <v>101</v>
      </c>
      <c r="C8" t="s">
        <v>102</v>
      </c>
      <c r="D8" t="s">
        <v>127</v>
      </c>
      <c r="E8" t="s">
        <v>128</v>
      </c>
      <c r="F8" t="s">
        <v>129</v>
      </c>
      <c r="G8" t="s">
        <v>130</v>
      </c>
    </row>
    <row r="9" spans="1:7" x14ac:dyDescent="0.3">
      <c r="A9">
        <v>8</v>
      </c>
      <c r="B9" t="s">
        <v>101</v>
      </c>
      <c r="C9" t="s">
        <v>102</v>
      </c>
      <c r="D9" t="s">
        <v>131</v>
      </c>
      <c r="E9" t="s">
        <v>132</v>
      </c>
      <c r="F9" t="s">
        <v>133</v>
      </c>
      <c r="G9" t="s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showGridLines="0" workbookViewId="0"/>
  </sheetViews>
  <sheetFormatPr defaultRowHeight="14.4" x14ac:dyDescent="0.3"/>
  <cols>
    <col min="1" max="1" width="28" customWidth="1"/>
    <col min="2" max="2" width="16" customWidth="1"/>
    <col min="3" max="3" width="14" customWidth="1"/>
    <col min="4" max="4" width="16" customWidth="1"/>
    <col min="5" max="5" width="42" customWidth="1"/>
  </cols>
  <sheetData>
    <row r="1" spans="1:5" ht="19.8" x14ac:dyDescent="0.4">
      <c r="A1" s="5" t="s">
        <v>135</v>
      </c>
    </row>
    <row r="2" spans="1:5" x14ac:dyDescent="0.3">
      <c r="A2" t="s">
        <v>136</v>
      </c>
    </row>
    <row r="3" spans="1:5" x14ac:dyDescent="0.3">
      <c r="A3" t="s">
        <v>137</v>
      </c>
    </row>
    <row r="4" spans="1:5" x14ac:dyDescent="0.3">
      <c r="A4" t="s">
        <v>138</v>
      </c>
    </row>
    <row r="5" spans="1:5" x14ac:dyDescent="0.3">
      <c r="A5" t="s">
        <v>139</v>
      </c>
    </row>
    <row r="7" spans="1:5" x14ac:dyDescent="0.3">
      <c r="A7" s="6" t="s">
        <v>140</v>
      </c>
      <c r="B7" s="6" t="s">
        <v>141</v>
      </c>
      <c r="C7" s="6" t="s">
        <v>142</v>
      </c>
      <c r="E7" s="7" t="s">
        <v>143</v>
      </c>
    </row>
    <row r="8" spans="1:5" ht="28.8" x14ac:dyDescent="0.3">
      <c r="A8" t="s">
        <v>144</v>
      </c>
      <c r="B8">
        <v>25</v>
      </c>
      <c r="C8">
        <v>25</v>
      </c>
      <c r="E8" s="8" t="s">
        <v>145</v>
      </c>
    </row>
    <row r="9" spans="1:5" ht="43.2" x14ac:dyDescent="0.3">
      <c r="A9" t="s">
        <v>146</v>
      </c>
      <c r="B9">
        <v>71.400000000000006</v>
      </c>
      <c r="C9">
        <v>71.400000000000006</v>
      </c>
      <c r="E9" s="8" t="s">
        <v>147</v>
      </c>
    </row>
    <row r="10" spans="1:5" ht="28.8" x14ac:dyDescent="0.3">
      <c r="A10" t="s">
        <v>148</v>
      </c>
      <c r="B10">
        <v>79.8</v>
      </c>
      <c r="C10">
        <v>86.4</v>
      </c>
      <c r="E10" s="8" t="s">
        <v>149</v>
      </c>
    </row>
    <row r="11" spans="1:5" x14ac:dyDescent="0.3">
      <c r="A11" t="s">
        <v>150</v>
      </c>
      <c r="B11">
        <v>8.4</v>
      </c>
      <c r="C11">
        <v>15</v>
      </c>
    </row>
    <row r="12" spans="1:5" x14ac:dyDescent="0.3">
      <c r="A12" t="s">
        <v>151</v>
      </c>
      <c r="C12">
        <v>1.03</v>
      </c>
    </row>
    <row r="13" spans="1:5" x14ac:dyDescent="0.3">
      <c r="A13" t="s">
        <v>152</v>
      </c>
      <c r="C13" t="s">
        <v>153</v>
      </c>
    </row>
    <row r="14" spans="1:5" x14ac:dyDescent="0.3">
      <c r="A14" t="s">
        <v>154</v>
      </c>
      <c r="B14">
        <v>0</v>
      </c>
      <c r="C14">
        <v>0</v>
      </c>
    </row>
    <row r="15" spans="1:5" x14ac:dyDescent="0.3">
      <c r="A15" t="s">
        <v>155</v>
      </c>
      <c r="B15">
        <v>15</v>
      </c>
      <c r="C15">
        <v>15</v>
      </c>
    </row>
    <row r="16" spans="1:5" x14ac:dyDescent="0.3">
      <c r="A16" t="s">
        <v>156</v>
      </c>
      <c r="B16">
        <v>10</v>
      </c>
      <c r="C16">
        <v>10</v>
      </c>
    </row>
    <row r="17" spans="1:5" x14ac:dyDescent="0.3">
      <c r="A17" t="s">
        <v>157</v>
      </c>
      <c r="B17">
        <v>10</v>
      </c>
      <c r="C17">
        <v>16</v>
      </c>
    </row>
    <row r="18" spans="1:5" x14ac:dyDescent="0.3">
      <c r="A18" t="s">
        <v>158</v>
      </c>
      <c r="B18">
        <v>13</v>
      </c>
      <c r="C18">
        <v>9</v>
      </c>
    </row>
    <row r="19" spans="1:5" x14ac:dyDescent="0.3">
      <c r="A19" t="s">
        <v>159</v>
      </c>
      <c r="B19">
        <v>2</v>
      </c>
      <c r="C19">
        <v>0</v>
      </c>
    </row>
    <row r="20" spans="1:5" ht="17.399999999999999" x14ac:dyDescent="0.35">
      <c r="A20" s="9" t="s">
        <v>160</v>
      </c>
    </row>
    <row r="21" spans="1:5" x14ac:dyDescent="0.3">
      <c r="A21" s="10" t="s">
        <v>161</v>
      </c>
      <c r="B21" s="10" t="s">
        <v>162</v>
      </c>
      <c r="C21" s="10" t="s">
        <v>163</v>
      </c>
      <c r="D21" s="10" t="s">
        <v>164</v>
      </c>
      <c r="E21" s="10"/>
    </row>
    <row r="22" spans="1:5" x14ac:dyDescent="0.3">
      <c r="A22">
        <v>1</v>
      </c>
      <c r="B22" t="s">
        <v>103</v>
      </c>
      <c r="C22">
        <v>70</v>
      </c>
      <c r="D22">
        <v>69.400000000000006</v>
      </c>
    </row>
    <row r="23" spans="1:5" x14ac:dyDescent="0.3">
      <c r="A23">
        <v>2</v>
      </c>
      <c r="B23" t="s">
        <v>107</v>
      </c>
      <c r="C23">
        <v>70.5</v>
      </c>
      <c r="D23">
        <v>71.599999999999994</v>
      </c>
    </row>
    <row r="24" spans="1:5" x14ac:dyDescent="0.3">
      <c r="A24">
        <v>3</v>
      </c>
      <c r="B24" t="s">
        <v>111</v>
      </c>
      <c r="C24">
        <v>72</v>
      </c>
      <c r="D24">
        <v>73.400000000000006</v>
      </c>
    </row>
    <row r="25" spans="1:5" x14ac:dyDescent="0.3">
      <c r="A25">
        <v>4</v>
      </c>
      <c r="B25" t="s">
        <v>115</v>
      </c>
      <c r="C25">
        <v>73.5</v>
      </c>
      <c r="D25">
        <v>76.8</v>
      </c>
    </row>
    <row r="26" spans="1:5" x14ac:dyDescent="0.3">
      <c r="A26">
        <v>5</v>
      </c>
      <c r="B26" t="s">
        <v>119</v>
      </c>
      <c r="C26">
        <v>75</v>
      </c>
      <c r="D26">
        <v>79.5</v>
      </c>
    </row>
    <row r="27" spans="1:5" x14ac:dyDescent="0.3">
      <c r="A27">
        <v>6</v>
      </c>
      <c r="B27" t="s">
        <v>123</v>
      </c>
      <c r="C27">
        <v>75.8</v>
      </c>
      <c r="D27">
        <v>81.599999999999994</v>
      </c>
    </row>
    <row r="28" spans="1:5" x14ac:dyDescent="0.3">
      <c r="A28">
        <v>7</v>
      </c>
      <c r="B28" t="s">
        <v>127</v>
      </c>
      <c r="C28">
        <v>77.2</v>
      </c>
      <c r="D28">
        <v>84</v>
      </c>
    </row>
    <row r="29" spans="1:5" x14ac:dyDescent="0.3">
      <c r="A29">
        <v>8</v>
      </c>
      <c r="B29" t="s">
        <v>131</v>
      </c>
      <c r="C29">
        <v>78</v>
      </c>
      <c r="D29">
        <v>84.8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showGridLines="0" workbookViewId="0"/>
  </sheetViews>
  <sheetFormatPr defaultRowHeight="14.4" x14ac:dyDescent="0.3"/>
  <cols>
    <col min="1" max="1" width="12" customWidth="1"/>
    <col min="2" max="2" width="14" customWidth="1"/>
    <col min="3" max="5" width="12" customWidth="1"/>
  </cols>
  <sheetData>
    <row r="1" spans="1:5" x14ac:dyDescent="0.3">
      <c r="A1" s="11" t="s">
        <v>165</v>
      </c>
      <c r="B1" s="11" t="s">
        <v>166</v>
      </c>
      <c r="C1" s="11" t="s">
        <v>167</v>
      </c>
      <c r="D1" s="11" t="s">
        <v>168</v>
      </c>
      <c r="E1" s="11" t="s">
        <v>169</v>
      </c>
    </row>
    <row r="2" spans="1:5" x14ac:dyDescent="0.3">
      <c r="A2" t="s">
        <v>170</v>
      </c>
      <c r="B2" t="s">
        <v>141</v>
      </c>
      <c r="C2">
        <v>0</v>
      </c>
      <c r="D2">
        <v>15</v>
      </c>
      <c r="E2">
        <v>10</v>
      </c>
    </row>
    <row r="3" spans="1:5" x14ac:dyDescent="0.3">
      <c r="A3" t="s">
        <v>171</v>
      </c>
      <c r="B3" t="s">
        <v>141</v>
      </c>
      <c r="C3">
        <v>10</v>
      </c>
      <c r="D3">
        <v>13</v>
      </c>
      <c r="E3">
        <v>2</v>
      </c>
    </row>
    <row r="4" spans="1:5" x14ac:dyDescent="0.3">
      <c r="A4" t="s">
        <v>170</v>
      </c>
      <c r="B4" t="s">
        <v>142</v>
      </c>
      <c r="C4">
        <v>0</v>
      </c>
      <c r="D4">
        <v>15</v>
      </c>
      <c r="E4">
        <v>10</v>
      </c>
    </row>
    <row r="5" spans="1:5" x14ac:dyDescent="0.3">
      <c r="A5" t="s">
        <v>171</v>
      </c>
      <c r="B5" t="s">
        <v>142</v>
      </c>
      <c r="C5">
        <v>16</v>
      </c>
      <c r="D5">
        <v>9</v>
      </c>
      <c r="E5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Dataset</vt:lpstr>
      <vt:lpstr>Topics</vt:lpstr>
      <vt:lpstr>Summary</vt:lpstr>
      <vt:lpstr>Level_Distribution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Жалгасова Алсу Ерболовна</cp:lastModifiedBy>
  <dcterms:created xsi:type="dcterms:W3CDTF">2026-05-27T09:45:29Z</dcterms:created>
  <dcterms:modified xsi:type="dcterms:W3CDTF">2026-05-27T09:54:27Z</dcterms:modified>
</cp:coreProperties>
</file>