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<sst xmlns="http://schemas.openxmlformats.org/spreadsheetml/2006/main" count="910" uniqueCount="94">
  <si>
    <t>染料A</t>
  </si>
  <si>
    <t>染料B</t>
  </si>
  <si>
    <t>Molecule A</t>
  </si>
  <si>
    <t>Molecule B</t>
  </si>
  <si>
    <t>Molecule A Abbreviation</t>
  </si>
  <si>
    <t>Molecule B Abbreviation</t>
  </si>
  <si>
    <t>A apol</t>
  </si>
  <si>
    <t>A AMR</t>
  </si>
  <si>
    <t>A nH</t>
  </si>
  <si>
    <t>A nC</t>
  </si>
  <si>
    <t>A nN</t>
  </si>
  <si>
    <t>A nO</t>
  </si>
  <si>
    <t>A nS</t>
  </si>
  <si>
    <t>A MW</t>
  </si>
  <si>
    <t>A nBondsD</t>
  </si>
  <si>
    <t>A nBonds</t>
  </si>
  <si>
    <t>A nBonds2</t>
  </si>
  <si>
    <t>A Sv</t>
  </si>
  <si>
    <t>A Sse</t>
  </si>
  <si>
    <t>A Spe</t>
  </si>
  <si>
    <t>A Sare</t>
  </si>
  <si>
    <t>A Sp</t>
  </si>
  <si>
    <t>A Si</t>
  </si>
  <si>
    <t>A Mv</t>
  </si>
  <si>
    <t>A Mse</t>
  </si>
  <si>
    <t>A Mpe</t>
  </si>
  <si>
    <t>A Mare</t>
  </si>
  <si>
    <t>A Mp</t>
  </si>
  <si>
    <t>A Mi</t>
  </si>
  <si>
    <t>A ETA_dEpsilon_A</t>
  </si>
  <si>
    <t>A ETA_dAlpha_B</t>
  </si>
  <si>
    <t>A ETA_BetaP</t>
  </si>
  <si>
    <t>A FMF</t>
  </si>
  <si>
    <t>A fragC</t>
  </si>
  <si>
    <t>A HOMO</t>
  </si>
  <si>
    <t>A LOMO</t>
  </si>
  <si>
    <t>A Bandgap</t>
  </si>
  <si>
    <t>B apol</t>
  </si>
  <si>
    <t>B AMR</t>
  </si>
  <si>
    <t>B nH</t>
  </si>
  <si>
    <t>B nC</t>
  </si>
  <si>
    <t>B nN</t>
  </si>
  <si>
    <t>B nO</t>
  </si>
  <si>
    <t>B nS</t>
  </si>
  <si>
    <t>B MW</t>
  </si>
  <si>
    <t>B nBondsD</t>
  </si>
  <si>
    <t>B nBonds</t>
  </si>
  <si>
    <t>B nBonds2</t>
  </si>
  <si>
    <t>B Sv</t>
  </si>
  <si>
    <t>B Sse</t>
  </si>
  <si>
    <t>B Spe</t>
  </si>
  <si>
    <t>B Sare</t>
  </si>
  <si>
    <t>B Sp</t>
  </si>
  <si>
    <t>B Si</t>
  </si>
  <si>
    <t>B Mv</t>
  </si>
  <si>
    <t>B Mse</t>
  </si>
  <si>
    <t>B Mpe</t>
  </si>
  <si>
    <t>B Mare</t>
  </si>
  <si>
    <t>B Mp</t>
  </si>
  <si>
    <t>B Mi</t>
  </si>
  <si>
    <t>B ETA_dEpsilon_A</t>
  </si>
  <si>
    <t>B ETA_dAlpha_B</t>
  </si>
  <si>
    <t>B ETA_BetaP</t>
  </si>
  <si>
    <t>B FMF</t>
  </si>
  <si>
    <t>B fragC</t>
  </si>
  <si>
    <t>B HOMO</t>
  </si>
  <si>
    <t>B LOMO</t>
  </si>
  <si>
    <t>B Bandgap</t>
  </si>
  <si>
    <t>Time（s)</t>
  </si>
  <si>
    <t>Potential (v)</t>
  </si>
  <si>
    <t>碱性黄</t>
  </si>
  <si>
    <t>乙基红</t>
  </si>
  <si>
    <t>Basic Yellow 2</t>
  </si>
  <si>
    <t xml:space="preserve">Ethyl red </t>
  </si>
  <si>
    <t>BY</t>
  </si>
  <si>
    <t>ER</t>
  </si>
  <si>
    <t>姬姆色素</t>
  </si>
  <si>
    <t xml:space="preserve">Giemsa stain </t>
  </si>
  <si>
    <t>GS</t>
  </si>
  <si>
    <t>染料橙</t>
  </si>
  <si>
    <t>HC Orange 1</t>
  </si>
  <si>
    <t>HO</t>
  </si>
  <si>
    <t>健那绿B</t>
  </si>
  <si>
    <t xml:space="preserve">Janus green B </t>
  </si>
  <si>
    <t>JG</t>
  </si>
  <si>
    <t>酞菁染料</t>
  </si>
  <si>
    <t xml:space="preserve">Pigment blue 16 </t>
  </si>
  <si>
    <t>PB</t>
  </si>
  <si>
    <t>罗丹明B</t>
  </si>
  <si>
    <t>Rhodamine B</t>
  </si>
  <si>
    <t>RB</t>
  </si>
  <si>
    <t>碱性紫7</t>
  </si>
  <si>
    <t xml:space="preserve">Basic violet 7 </t>
  </si>
  <si>
    <t>BV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</si>
</sst>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141"/>
  <sheetViews>
    <sheetView tabSelected="1" topLeftCell="BB1" workbookViewId="0">
      <selection activeCell="BR146" sqref="BR146"/>
    </sheetView>
  </sheetViews>
  <sheetFormatPr defaultColWidth="8.72727272727273" defaultRowHeight="14"/>
  <cols>
    <col min="3" max="3" width="17.0909090909091" customWidth="1"/>
    <col min="4" max="4" width="16.8181818181818" customWidth="1"/>
    <col min="5" max="5" width="25.5454545454545" customWidth="1"/>
    <col min="6" max="6" width="24.5454545454545" customWidth="1"/>
    <col min="7" max="7" width="10.5454545454545"/>
    <col min="8" max="8" width="9.54545454545454"/>
    <col min="14" max="14" width="12.8181818181818"/>
    <col min="18" max="20" width="12.8181818181818"/>
    <col min="22" max="29" width="12.8181818181818"/>
    <col min="33" max="33" width="12.8181818181818"/>
    <col min="38" max="38" width="10.5454545454545"/>
    <col min="39" max="39" width="9.54545454545454"/>
    <col min="45" max="45" width="12.8181818181818"/>
    <col min="49" max="51" width="12.8181818181818"/>
    <col min="53" max="60" width="12.8181818181818"/>
    <col min="64" max="64" width="12.8181818181818"/>
    <col min="69" max="69" width="10.2727272727273" customWidth="1"/>
    <col min="70" max="70" width="16.3636363636364" customWidth="1"/>
  </cols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1" t="s">
        <v>65</v>
      </c>
      <c r="BO1" s="1" t="s">
        <v>66</v>
      </c>
      <c r="BP1" s="1" t="s">
        <v>67</v>
      </c>
      <c r="BQ1" t="s">
        <v>68</v>
      </c>
      <c r="BR1" s="1" t="s">
        <v>69</v>
      </c>
    </row>
    <row r="2" spans="1:69">
      <c r="A2" t="s">
        <v>70</v>
      </c>
      <c r="B2" t="s">
        <v>71</v>
      </c>
      <c r="C2" t="s">
        <v>72</v>
      </c>
      <c r="D2" t="s">
        <v>73</v>
      </c>
      <c r="E2" s="3" t="s">
        <v>74</v>
      </c>
      <c r="F2" s="3" t="s">
        <v>75</v>
      </c>
      <c r="G2">
        <v>47.2226529999999</v>
      </c>
      <c r="H2">
        <v>93.3127</v>
      </c>
      <c r="I2">
        <v>21</v>
      </c>
      <c r="J2">
        <v>17</v>
      </c>
      <c r="K2">
        <v>3</v>
      </c>
      <c r="L2">
        <v>0</v>
      </c>
      <c r="M2">
        <v>0</v>
      </c>
      <c r="N2">
        <v>267.173547672</v>
      </c>
      <c r="O2">
        <v>7</v>
      </c>
      <c r="P2">
        <v>21</v>
      </c>
      <c r="Q2">
        <v>42</v>
      </c>
      <c r="R2">
        <v>24.9630826378994</v>
      </c>
      <c r="S2">
        <v>40.3117261471231</v>
      </c>
      <c r="T2">
        <v>38.6941176470588</v>
      </c>
      <c r="U2">
        <v>39.164</v>
      </c>
      <c r="V2">
        <v>27.3608700598802</v>
      </c>
      <c r="W2">
        <v>311.73335508982</v>
      </c>
      <c r="X2">
        <v>0.608855674095107</v>
      </c>
      <c r="Y2">
        <v>0.983212832856661</v>
      </c>
      <c r="Z2">
        <v>0.943758967001434</v>
      </c>
      <c r="AA2">
        <v>0.955219512195122</v>
      </c>
      <c r="AB2">
        <v>0.667338294143421</v>
      </c>
      <c r="AC2">
        <v>7.60325256316635</v>
      </c>
      <c r="AD2">
        <v>0.08646</v>
      </c>
      <c r="AE2">
        <v>0.015</v>
      </c>
      <c r="AF2">
        <v>1.3375</v>
      </c>
      <c r="AG2">
        <v>0.317073170731707</v>
      </c>
      <c r="AH2">
        <v>61.03</v>
      </c>
      <c r="AI2">
        <v>-4.734</v>
      </c>
      <c r="AJ2">
        <v>-1.751</v>
      </c>
      <c r="AK2">
        <v>2.983</v>
      </c>
      <c r="AL2">
        <v>47.4930669999999</v>
      </c>
      <c r="AM2">
        <v>88.7728999999999</v>
      </c>
      <c r="AN2">
        <v>19</v>
      </c>
      <c r="AO2">
        <v>17</v>
      </c>
      <c r="AP2">
        <v>3</v>
      </c>
      <c r="AQ2">
        <v>2</v>
      </c>
      <c r="AR2">
        <v>0</v>
      </c>
      <c r="AS2">
        <v>297.147726848</v>
      </c>
      <c r="AT2">
        <v>8</v>
      </c>
      <c r="AU2">
        <v>23</v>
      </c>
      <c r="AV2">
        <v>42</v>
      </c>
      <c r="AW2">
        <v>25.8508530429472</v>
      </c>
      <c r="AX2">
        <v>41.0852148579752</v>
      </c>
      <c r="AY2">
        <v>39.6666666666666</v>
      </c>
      <c r="AZ2">
        <v>40.204</v>
      </c>
      <c r="BA2">
        <v>27.5227946107784</v>
      </c>
      <c r="BB2">
        <v>311.756836526946</v>
      </c>
      <c r="BC2">
        <v>0.630508610803591</v>
      </c>
      <c r="BD2">
        <v>1.00207841117012</v>
      </c>
      <c r="BE2">
        <v>0.967479674796747</v>
      </c>
      <c r="BF2">
        <v>0.980585365853658</v>
      </c>
      <c r="BG2">
        <v>0.671287673433621</v>
      </c>
      <c r="BH2">
        <v>7.60382528114502</v>
      </c>
      <c r="BI2">
        <v>0.1438</v>
      </c>
      <c r="BJ2">
        <v>0.02879</v>
      </c>
      <c r="BK2">
        <v>1.35227</v>
      </c>
      <c r="BL2">
        <v>0.341463414634146</v>
      </c>
      <c r="BM2">
        <v>67.05</v>
      </c>
      <c r="BN2">
        <v>-4.583</v>
      </c>
      <c r="BO2">
        <v>-2.599</v>
      </c>
      <c r="BP2">
        <v>1.984</v>
      </c>
      <c r="BQ2">
        <v>15</v>
      </c>
    </row>
    <row r="3" spans="1:69">
      <c r="A3" t="s">
        <v>70</v>
      </c>
      <c r="B3" t="s">
        <v>71</v>
      </c>
      <c r="C3" t="s">
        <v>72</v>
      </c>
      <c r="D3" t="s">
        <v>73</v>
      </c>
      <c r="E3" s="3" t="s">
        <v>74</v>
      </c>
      <c r="F3" s="3" t="s">
        <v>75</v>
      </c>
      <c r="G3">
        <v>47.2226529999999</v>
      </c>
      <c r="H3">
        <v>93.3127</v>
      </c>
      <c r="I3">
        <v>21</v>
      </c>
      <c r="J3">
        <v>17</v>
      </c>
      <c r="K3">
        <v>3</v>
      </c>
      <c r="L3">
        <v>0</v>
      </c>
      <c r="M3">
        <v>0</v>
      </c>
      <c r="N3">
        <v>267.173547672</v>
      </c>
      <c r="O3">
        <v>7</v>
      </c>
      <c r="P3">
        <v>21</v>
      </c>
      <c r="Q3">
        <v>42</v>
      </c>
      <c r="R3">
        <v>24.9630826378994</v>
      </c>
      <c r="S3">
        <v>40.3117261471231</v>
      </c>
      <c r="T3">
        <v>38.6941176470588</v>
      </c>
      <c r="U3">
        <v>39.164</v>
      </c>
      <c r="V3">
        <v>27.3608700598802</v>
      </c>
      <c r="W3">
        <v>311.73335508982</v>
      </c>
      <c r="X3">
        <v>0.608855674095107</v>
      </c>
      <c r="Y3">
        <v>0.983212832856661</v>
      </c>
      <c r="Z3">
        <v>0.943758967001434</v>
      </c>
      <c r="AA3">
        <v>0.955219512195122</v>
      </c>
      <c r="AB3">
        <v>0.667338294143421</v>
      </c>
      <c r="AC3">
        <v>7.60325256316635</v>
      </c>
      <c r="AD3">
        <v>0.08646</v>
      </c>
      <c r="AE3">
        <v>0.015</v>
      </c>
      <c r="AF3">
        <v>1.3375</v>
      </c>
      <c r="AG3">
        <v>0.317073170731707</v>
      </c>
      <c r="AH3">
        <v>61.03</v>
      </c>
      <c r="AI3">
        <v>-4.734</v>
      </c>
      <c r="AJ3">
        <v>-1.751</v>
      </c>
      <c r="AK3">
        <v>2.983</v>
      </c>
      <c r="AL3">
        <v>47.4930669999999</v>
      </c>
      <c r="AM3">
        <v>88.7728999999999</v>
      </c>
      <c r="AN3">
        <v>19</v>
      </c>
      <c r="AO3">
        <v>17</v>
      </c>
      <c r="AP3">
        <v>3</v>
      </c>
      <c r="AQ3">
        <v>2</v>
      </c>
      <c r="AR3">
        <v>0</v>
      </c>
      <c r="AS3">
        <v>297.147726848</v>
      </c>
      <c r="AT3">
        <v>8</v>
      </c>
      <c r="AU3">
        <v>23</v>
      </c>
      <c r="AV3">
        <v>42</v>
      </c>
      <c r="AW3">
        <v>25.8508530429472</v>
      </c>
      <c r="AX3">
        <v>41.0852148579752</v>
      </c>
      <c r="AY3">
        <v>39.6666666666666</v>
      </c>
      <c r="AZ3">
        <v>40.204</v>
      </c>
      <c r="BA3">
        <v>27.5227946107784</v>
      </c>
      <c r="BB3">
        <v>311.756836526946</v>
      </c>
      <c r="BC3">
        <v>0.630508610803591</v>
      </c>
      <c r="BD3">
        <v>1.00207841117012</v>
      </c>
      <c r="BE3">
        <v>0.967479674796747</v>
      </c>
      <c r="BF3">
        <v>0.980585365853658</v>
      </c>
      <c r="BG3">
        <v>0.671287673433621</v>
      </c>
      <c r="BH3">
        <v>7.60382528114502</v>
      </c>
      <c r="BI3">
        <v>0.1438</v>
      </c>
      <c r="BJ3">
        <v>0.02879</v>
      </c>
      <c r="BK3">
        <v>1.35227</v>
      </c>
      <c r="BL3">
        <v>0.341463414634146</v>
      </c>
      <c r="BM3">
        <v>67.05</v>
      </c>
      <c r="BN3">
        <v>-4.583</v>
      </c>
      <c r="BO3">
        <v>-2.599</v>
      </c>
      <c r="BP3">
        <v>1.984</v>
      </c>
      <c r="BQ3">
        <v>35</v>
      </c>
    </row>
    <row r="4" spans="1:69">
      <c r="A4" t="s">
        <v>70</v>
      </c>
      <c r="B4" t="s">
        <v>71</v>
      </c>
      <c r="C4" t="s">
        <v>72</v>
      </c>
      <c r="D4" t="s">
        <v>73</v>
      </c>
      <c r="E4" s="3" t="s">
        <v>74</v>
      </c>
      <c r="F4" s="3" t="s">
        <v>75</v>
      </c>
      <c r="G4">
        <v>47.2226529999999</v>
      </c>
      <c r="H4">
        <v>93.3127</v>
      </c>
      <c r="I4">
        <v>21</v>
      </c>
      <c r="J4">
        <v>17</v>
      </c>
      <c r="K4">
        <v>3</v>
      </c>
      <c r="L4">
        <v>0</v>
      </c>
      <c r="M4">
        <v>0</v>
      </c>
      <c r="N4">
        <v>267.173547672</v>
      </c>
      <c r="O4">
        <v>7</v>
      </c>
      <c r="P4">
        <v>21</v>
      </c>
      <c r="Q4">
        <v>42</v>
      </c>
      <c r="R4">
        <v>24.9630826378994</v>
      </c>
      <c r="S4">
        <v>40.3117261471231</v>
      </c>
      <c r="T4">
        <v>38.6941176470588</v>
      </c>
      <c r="U4">
        <v>39.164</v>
      </c>
      <c r="V4">
        <v>27.3608700598802</v>
      </c>
      <c r="W4">
        <v>311.73335508982</v>
      </c>
      <c r="X4">
        <v>0.608855674095107</v>
      </c>
      <c r="Y4">
        <v>0.983212832856661</v>
      </c>
      <c r="Z4">
        <v>0.943758967001434</v>
      </c>
      <c r="AA4">
        <v>0.955219512195122</v>
      </c>
      <c r="AB4">
        <v>0.667338294143421</v>
      </c>
      <c r="AC4">
        <v>7.60325256316635</v>
      </c>
      <c r="AD4">
        <v>0.08646</v>
      </c>
      <c r="AE4">
        <v>0.015</v>
      </c>
      <c r="AF4">
        <v>1.3375</v>
      </c>
      <c r="AG4">
        <v>0.317073170731707</v>
      </c>
      <c r="AH4">
        <v>61.03</v>
      </c>
      <c r="AI4">
        <v>-4.734</v>
      </c>
      <c r="AJ4">
        <v>-1.751</v>
      </c>
      <c r="AK4">
        <v>2.983</v>
      </c>
      <c r="AL4">
        <v>47.4930669999999</v>
      </c>
      <c r="AM4">
        <v>88.7728999999999</v>
      </c>
      <c r="AN4">
        <v>19</v>
      </c>
      <c r="AO4">
        <v>17</v>
      </c>
      <c r="AP4">
        <v>3</v>
      </c>
      <c r="AQ4">
        <v>2</v>
      </c>
      <c r="AR4">
        <v>0</v>
      </c>
      <c r="AS4">
        <v>297.147726848</v>
      </c>
      <c r="AT4">
        <v>8</v>
      </c>
      <c r="AU4">
        <v>23</v>
      </c>
      <c r="AV4">
        <v>42</v>
      </c>
      <c r="AW4">
        <v>25.8508530429472</v>
      </c>
      <c r="AX4">
        <v>41.0852148579752</v>
      </c>
      <c r="AY4">
        <v>39.6666666666666</v>
      </c>
      <c r="AZ4">
        <v>40.204</v>
      </c>
      <c r="BA4">
        <v>27.5227946107784</v>
      </c>
      <c r="BB4">
        <v>311.756836526946</v>
      </c>
      <c r="BC4">
        <v>0.630508610803591</v>
      </c>
      <c r="BD4">
        <v>1.00207841117012</v>
      </c>
      <c r="BE4">
        <v>0.967479674796747</v>
      </c>
      <c r="BF4">
        <v>0.980585365853658</v>
      </c>
      <c r="BG4">
        <v>0.671287673433621</v>
      </c>
      <c r="BH4">
        <v>7.60382528114502</v>
      </c>
      <c r="BI4">
        <v>0.1438</v>
      </c>
      <c r="BJ4">
        <v>0.02879</v>
      </c>
      <c r="BK4">
        <v>1.35227</v>
      </c>
      <c r="BL4">
        <v>0.341463414634146</v>
      </c>
      <c r="BM4">
        <v>67.05</v>
      </c>
      <c r="BN4">
        <v>-4.583</v>
      </c>
      <c r="BO4">
        <v>-2.599</v>
      </c>
      <c r="BP4">
        <v>1.984</v>
      </c>
      <c r="BQ4">
        <v>55</v>
      </c>
    </row>
    <row r="5" spans="1:69">
      <c r="A5" t="s">
        <v>70</v>
      </c>
      <c r="B5" t="s">
        <v>71</v>
      </c>
      <c r="C5" t="s">
        <v>72</v>
      </c>
      <c r="D5" t="s">
        <v>73</v>
      </c>
      <c r="E5" s="3" t="s">
        <v>74</v>
      </c>
      <c r="F5" s="3" t="s">
        <v>75</v>
      </c>
      <c r="G5">
        <v>47.2226529999999</v>
      </c>
      <c r="H5">
        <v>93.3127</v>
      </c>
      <c r="I5">
        <v>21</v>
      </c>
      <c r="J5">
        <v>17</v>
      </c>
      <c r="K5">
        <v>3</v>
      </c>
      <c r="L5">
        <v>0</v>
      </c>
      <c r="M5">
        <v>0</v>
      </c>
      <c r="N5">
        <v>267.173547672</v>
      </c>
      <c r="O5">
        <v>7</v>
      </c>
      <c r="P5">
        <v>21</v>
      </c>
      <c r="Q5">
        <v>42</v>
      </c>
      <c r="R5">
        <v>24.9630826378994</v>
      </c>
      <c r="S5">
        <v>40.3117261471231</v>
      </c>
      <c r="T5">
        <v>38.6941176470588</v>
      </c>
      <c r="U5">
        <v>39.164</v>
      </c>
      <c r="V5">
        <v>27.3608700598802</v>
      </c>
      <c r="W5">
        <v>311.73335508982</v>
      </c>
      <c r="X5">
        <v>0.608855674095107</v>
      </c>
      <c r="Y5">
        <v>0.983212832856661</v>
      </c>
      <c r="Z5">
        <v>0.943758967001434</v>
      </c>
      <c r="AA5">
        <v>0.955219512195122</v>
      </c>
      <c r="AB5">
        <v>0.667338294143421</v>
      </c>
      <c r="AC5">
        <v>7.60325256316635</v>
      </c>
      <c r="AD5">
        <v>0.08646</v>
      </c>
      <c r="AE5">
        <v>0.015</v>
      </c>
      <c r="AF5">
        <v>1.3375</v>
      </c>
      <c r="AG5">
        <v>0.317073170731707</v>
      </c>
      <c r="AH5">
        <v>61.03</v>
      </c>
      <c r="AI5">
        <v>-4.734</v>
      </c>
      <c r="AJ5">
        <v>-1.751</v>
      </c>
      <c r="AK5">
        <v>2.983</v>
      </c>
      <c r="AL5">
        <v>47.4930669999999</v>
      </c>
      <c r="AM5">
        <v>88.7728999999999</v>
      </c>
      <c r="AN5">
        <v>19</v>
      </c>
      <c r="AO5">
        <v>17</v>
      </c>
      <c r="AP5">
        <v>3</v>
      </c>
      <c r="AQ5">
        <v>2</v>
      </c>
      <c r="AR5">
        <v>0</v>
      </c>
      <c r="AS5">
        <v>297.147726848</v>
      </c>
      <c r="AT5">
        <v>8</v>
      </c>
      <c r="AU5">
        <v>23</v>
      </c>
      <c r="AV5">
        <v>42</v>
      </c>
      <c r="AW5">
        <v>25.8508530429472</v>
      </c>
      <c r="AX5">
        <v>41.0852148579752</v>
      </c>
      <c r="AY5">
        <v>39.6666666666666</v>
      </c>
      <c r="AZ5">
        <v>40.204</v>
      </c>
      <c r="BA5">
        <v>27.5227946107784</v>
      </c>
      <c r="BB5">
        <v>311.756836526946</v>
      </c>
      <c r="BC5">
        <v>0.630508610803591</v>
      </c>
      <c r="BD5">
        <v>1.00207841117012</v>
      </c>
      <c r="BE5">
        <v>0.967479674796747</v>
      </c>
      <c r="BF5">
        <v>0.980585365853658</v>
      </c>
      <c r="BG5">
        <v>0.671287673433621</v>
      </c>
      <c r="BH5">
        <v>7.60382528114502</v>
      </c>
      <c r="BI5">
        <v>0.1438</v>
      </c>
      <c r="BJ5">
        <v>0.02879</v>
      </c>
      <c r="BK5">
        <v>1.35227</v>
      </c>
      <c r="BL5">
        <v>0.341463414634146</v>
      </c>
      <c r="BM5">
        <v>67.05</v>
      </c>
      <c r="BN5">
        <v>-4.583</v>
      </c>
      <c r="BO5">
        <v>-2.599</v>
      </c>
      <c r="BP5">
        <v>1.984</v>
      </c>
      <c r="BQ5">
        <v>75</v>
      </c>
    </row>
    <row r="6" spans="1:69">
      <c r="A6" t="s">
        <v>70</v>
      </c>
      <c r="B6" t="s">
        <v>71</v>
      </c>
      <c r="C6" t="s">
        <v>72</v>
      </c>
      <c r="D6" t="s">
        <v>73</v>
      </c>
      <c r="E6" s="3" t="s">
        <v>74</v>
      </c>
      <c r="F6" s="3" t="s">
        <v>75</v>
      </c>
      <c r="G6">
        <v>47.2226529999999</v>
      </c>
      <c r="H6">
        <v>93.3127</v>
      </c>
      <c r="I6">
        <v>21</v>
      </c>
      <c r="J6">
        <v>17</v>
      </c>
      <c r="K6">
        <v>3</v>
      </c>
      <c r="L6">
        <v>0</v>
      </c>
      <c r="M6">
        <v>0</v>
      </c>
      <c r="N6">
        <v>267.173547672</v>
      </c>
      <c r="O6">
        <v>7</v>
      </c>
      <c r="P6">
        <v>21</v>
      </c>
      <c r="Q6">
        <v>42</v>
      </c>
      <c r="R6">
        <v>24.9630826378994</v>
      </c>
      <c r="S6">
        <v>40.3117261471231</v>
      </c>
      <c r="T6">
        <v>38.6941176470588</v>
      </c>
      <c r="U6">
        <v>39.164</v>
      </c>
      <c r="V6">
        <v>27.3608700598802</v>
      </c>
      <c r="W6">
        <v>311.73335508982</v>
      </c>
      <c r="X6">
        <v>0.608855674095107</v>
      </c>
      <c r="Y6">
        <v>0.983212832856661</v>
      </c>
      <c r="Z6">
        <v>0.943758967001434</v>
      </c>
      <c r="AA6">
        <v>0.955219512195122</v>
      </c>
      <c r="AB6">
        <v>0.667338294143421</v>
      </c>
      <c r="AC6">
        <v>7.60325256316635</v>
      </c>
      <c r="AD6">
        <v>0.08646</v>
      </c>
      <c r="AE6">
        <v>0.015</v>
      </c>
      <c r="AF6">
        <v>1.3375</v>
      </c>
      <c r="AG6">
        <v>0.317073170731707</v>
      </c>
      <c r="AH6">
        <v>61.03</v>
      </c>
      <c r="AI6">
        <v>-4.734</v>
      </c>
      <c r="AJ6">
        <v>-1.751</v>
      </c>
      <c r="AK6">
        <v>2.983</v>
      </c>
      <c r="AL6">
        <v>47.4930669999999</v>
      </c>
      <c r="AM6">
        <v>88.7728999999999</v>
      </c>
      <c r="AN6">
        <v>19</v>
      </c>
      <c r="AO6">
        <v>17</v>
      </c>
      <c r="AP6">
        <v>3</v>
      </c>
      <c r="AQ6">
        <v>2</v>
      </c>
      <c r="AR6">
        <v>0</v>
      </c>
      <c r="AS6">
        <v>297.147726848</v>
      </c>
      <c r="AT6">
        <v>8</v>
      </c>
      <c r="AU6">
        <v>23</v>
      </c>
      <c r="AV6">
        <v>42</v>
      </c>
      <c r="AW6">
        <v>25.8508530429472</v>
      </c>
      <c r="AX6">
        <v>41.0852148579752</v>
      </c>
      <c r="AY6">
        <v>39.6666666666666</v>
      </c>
      <c r="AZ6">
        <v>40.204</v>
      </c>
      <c r="BA6">
        <v>27.5227946107784</v>
      </c>
      <c r="BB6">
        <v>311.756836526946</v>
      </c>
      <c r="BC6">
        <v>0.630508610803591</v>
      </c>
      <c r="BD6">
        <v>1.00207841117012</v>
      </c>
      <c r="BE6">
        <v>0.967479674796747</v>
      </c>
      <c r="BF6">
        <v>0.980585365853658</v>
      </c>
      <c r="BG6">
        <v>0.671287673433621</v>
      </c>
      <c r="BH6">
        <v>7.60382528114502</v>
      </c>
      <c r="BI6">
        <v>0.1438</v>
      </c>
      <c r="BJ6">
        <v>0.02879</v>
      </c>
      <c r="BK6">
        <v>1.35227</v>
      </c>
      <c r="BL6">
        <v>0.341463414634146</v>
      </c>
      <c r="BM6">
        <v>67.05</v>
      </c>
      <c r="BN6">
        <v>-4.583</v>
      </c>
      <c r="BO6">
        <v>-2.599</v>
      </c>
      <c r="BP6">
        <v>1.984</v>
      </c>
      <c r="BQ6">
        <v>95</v>
      </c>
    </row>
    <row r="7" spans="1:69">
      <c r="A7" t="s">
        <v>70</v>
      </c>
      <c r="B7" t="s">
        <v>76</v>
      </c>
      <c r="C7" t="s">
        <v>72</v>
      </c>
      <c r="D7" t="s">
        <v>77</v>
      </c>
      <c r="E7" s="3" t="s">
        <v>74</v>
      </c>
      <c r="F7" s="3" t="s">
        <v>78</v>
      </c>
      <c r="G7">
        <v>47.2226529999999</v>
      </c>
      <c r="H7">
        <v>93.3127</v>
      </c>
      <c r="I7">
        <v>21</v>
      </c>
      <c r="J7">
        <v>17</v>
      </c>
      <c r="K7">
        <v>3</v>
      </c>
      <c r="L7">
        <v>0</v>
      </c>
      <c r="M7">
        <v>0</v>
      </c>
      <c r="N7">
        <v>267.173547672</v>
      </c>
      <c r="O7">
        <v>7</v>
      </c>
      <c r="P7">
        <v>21</v>
      </c>
      <c r="Q7">
        <v>42</v>
      </c>
      <c r="R7">
        <v>24.9630826378994</v>
      </c>
      <c r="S7">
        <v>40.3117261471231</v>
      </c>
      <c r="T7">
        <v>38.6941176470588</v>
      </c>
      <c r="U7">
        <v>39.164</v>
      </c>
      <c r="V7">
        <v>27.3608700598802</v>
      </c>
      <c r="W7">
        <v>311.73335508982</v>
      </c>
      <c r="X7">
        <v>0.608855674095107</v>
      </c>
      <c r="Y7">
        <v>0.983212832856661</v>
      </c>
      <c r="Z7">
        <v>0.943758967001434</v>
      </c>
      <c r="AA7">
        <v>0.955219512195122</v>
      </c>
      <c r="AB7">
        <v>0.667338294143421</v>
      </c>
      <c r="AC7">
        <v>7.60325256316635</v>
      </c>
      <c r="AD7">
        <v>0.08646</v>
      </c>
      <c r="AE7">
        <v>0.015</v>
      </c>
      <c r="AF7">
        <v>1.3375</v>
      </c>
      <c r="AG7">
        <v>0.317073170731707</v>
      </c>
      <c r="AH7">
        <v>61.03</v>
      </c>
      <c r="AI7">
        <v>-4.734</v>
      </c>
      <c r="AJ7">
        <v>-1.751</v>
      </c>
      <c r="AK7">
        <v>2.983</v>
      </c>
      <c r="AL7">
        <v>40.1751019999999</v>
      </c>
      <c r="AM7">
        <v>82.0333</v>
      </c>
      <c r="AN7">
        <v>14</v>
      </c>
      <c r="AO7">
        <v>14</v>
      </c>
      <c r="AP7">
        <v>3</v>
      </c>
      <c r="AQ7">
        <v>0</v>
      </c>
      <c r="AR7">
        <v>1</v>
      </c>
      <c r="AS7">
        <v>256.090843448</v>
      </c>
      <c r="AT7">
        <v>7</v>
      </c>
      <c r="AU7">
        <v>20</v>
      </c>
      <c r="AV7">
        <v>34</v>
      </c>
      <c r="AW7">
        <v>21.2537400773457</v>
      </c>
      <c r="AX7">
        <v>31.7811361981063</v>
      </c>
      <c r="AY7">
        <v>30.6666666666666</v>
      </c>
      <c r="AZ7">
        <v>30.9799999999999</v>
      </c>
      <c r="BA7">
        <v>23.3024562874251</v>
      </c>
      <c r="BB7">
        <v>240.709408383233</v>
      </c>
      <c r="BC7">
        <v>0.664179377417056</v>
      </c>
      <c r="BD7">
        <v>0.993160506190822</v>
      </c>
      <c r="BE7">
        <v>0.958333333333333</v>
      </c>
      <c r="BF7">
        <v>0.968124999999999</v>
      </c>
      <c r="BG7">
        <v>0.728201758982036</v>
      </c>
      <c r="BH7">
        <v>7.52216901197604</v>
      </c>
      <c r="BI7">
        <v>0.12683</v>
      </c>
      <c r="BJ7">
        <v>0</v>
      </c>
      <c r="BK7">
        <v>1.33333</v>
      </c>
      <c r="BL7">
        <v>0.4375</v>
      </c>
      <c r="BM7">
        <v>94.04</v>
      </c>
      <c r="BN7">
        <v>-4.452</v>
      </c>
      <c r="BO7">
        <v>-3.249</v>
      </c>
      <c r="BP7">
        <v>1.203</v>
      </c>
      <c r="BQ7">
        <v>15</v>
      </c>
    </row>
    <row r="8" spans="1:69">
      <c r="A8" t="s">
        <v>70</v>
      </c>
      <c r="B8" t="s">
        <v>76</v>
      </c>
      <c r="C8" t="s">
        <v>72</v>
      </c>
      <c r="D8" t="s">
        <v>77</v>
      </c>
      <c r="E8" s="3" t="s">
        <v>74</v>
      </c>
      <c r="F8" s="3" t="s">
        <v>78</v>
      </c>
      <c r="G8">
        <v>47.2226529999999</v>
      </c>
      <c r="H8">
        <v>93.3127</v>
      </c>
      <c r="I8">
        <v>21</v>
      </c>
      <c r="J8">
        <v>17</v>
      </c>
      <c r="K8">
        <v>3</v>
      </c>
      <c r="L8">
        <v>0</v>
      </c>
      <c r="M8">
        <v>0</v>
      </c>
      <c r="N8">
        <v>267.173547672</v>
      </c>
      <c r="O8">
        <v>7</v>
      </c>
      <c r="P8">
        <v>21</v>
      </c>
      <c r="Q8">
        <v>42</v>
      </c>
      <c r="R8">
        <v>24.9630826378994</v>
      </c>
      <c r="S8">
        <v>40.3117261471231</v>
      </c>
      <c r="T8">
        <v>38.6941176470588</v>
      </c>
      <c r="U8">
        <v>39.164</v>
      </c>
      <c r="V8">
        <v>27.3608700598802</v>
      </c>
      <c r="W8">
        <v>311.73335508982</v>
      </c>
      <c r="X8">
        <v>0.608855674095107</v>
      </c>
      <c r="Y8">
        <v>0.983212832856661</v>
      </c>
      <c r="Z8">
        <v>0.943758967001434</v>
      </c>
      <c r="AA8">
        <v>0.955219512195122</v>
      </c>
      <c r="AB8">
        <v>0.667338294143421</v>
      </c>
      <c r="AC8">
        <v>7.60325256316635</v>
      </c>
      <c r="AD8">
        <v>0.08646</v>
      </c>
      <c r="AE8">
        <v>0.015</v>
      </c>
      <c r="AF8">
        <v>1.3375</v>
      </c>
      <c r="AG8">
        <v>0.317073170731707</v>
      </c>
      <c r="AH8">
        <v>61.03</v>
      </c>
      <c r="AI8">
        <v>-4.734</v>
      </c>
      <c r="AJ8">
        <v>-1.751</v>
      </c>
      <c r="AK8">
        <v>2.983</v>
      </c>
      <c r="AL8">
        <v>40.1751019999999</v>
      </c>
      <c r="AM8">
        <v>82.0333</v>
      </c>
      <c r="AN8">
        <v>14</v>
      </c>
      <c r="AO8">
        <v>14</v>
      </c>
      <c r="AP8">
        <v>3</v>
      </c>
      <c r="AQ8">
        <v>0</v>
      </c>
      <c r="AR8">
        <v>1</v>
      </c>
      <c r="AS8">
        <v>256.090843448</v>
      </c>
      <c r="AT8">
        <v>7</v>
      </c>
      <c r="AU8">
        <v>20</v>
      </c>
      <c r="AV8">
        <v>34</v>
      </c>
      <c r="AW8">
        <v>21.2537400773457</v>
      </c>
      <c r="AX8">
        <v>31.7811361981063</v>
      </c>
      <c r="AY8">
        <v>30.6666666666666</v>
      </c>
      <c r="AZ8">
        <v>30.9799999999999</v>
      </c>
      <c r="BA8">
        <v>23.3024562874251</v>
      </c>
      <c r="BB8">
        <v>240.709408383233</v>
      </c>
      <c r="BC8">
        <v>0.664179377417056</v>
      </c>
      <c r="BD8">
        <v>0.993160506190822</v>
      </c>
      <c r="BE8">
        <v>0.958333333333333</v>
      </c>
      <c r="BF8">
        <v>0.968124999999999</v>
      </c>
      <c r="BG8">
        <v>0.728201758982036</v>
      </c>
      <c r="BH8">
        <v>7.52216901197604</v>
      </c>
      <c r="BI8">
        <v>0.12683</v>
      </c>
      <c r="BJ8">
        <v>0</v>
      </c>
      <c r="BK8">
        <v>1.33333</v>
      </c>
      <c r="BL8">
        <v>0.4375</v>
      </c>
      <c r="BM8">
        <v>94.04</v>
      </c>
      <c r="BN8">
        <v>-4.452</v>
      </c>
      <c r="BO8">
        <v>-3.249</v>
      </c>
      <c r="BP8">
        <v>1.203</v>
      </c>
      <c r="BQ8">
        <v>35</v>
      </c>
    </row>
    <row r="9" spans="1:69">
      <c r="A9" t="s">
        <v>70</v>
      </c>
      <c r="B9" t="s">
        <v>76</v>
      </c>
      <c r="C9" t="s">
        <v>72</v>
      </c>
      <c r="D9" t="s">
        <v>77</v>
      </c>
      <c r="E9" s="3" t="s">
        <v>74</v>
      </c>
      <c r="F9" s="3" t="s">
        <v>78</v>
      </c>
      <c r="G9">
        <v>47.2226529999999</v>
      </c>
      <c r="H9">
        <v>93.3127</v>
      </c>
      <c r="I9">
        <v>21</v>
      </c>
      <c r="J9">
        <v>17</v>
      </c>
      <c r="K9">
        <v>3</v>
      </c>
      <c r="L9">
        <v>0</v>
      </c>
      <c r="M9">
        <v>0</v>
      </c>
      <c r="N9">
        <v>267.173547672</v>
      </c>
      <c r="O9">
        <v>7</v>
      </c>
      <c r="P9">
        <v>21</v>
      </c>
      <c r="Q9">
        <v>42</v>
      </c>
      <c r="R9">
        <v>24.9630826378994</v>
      </c>
      <c r="S9">
        <v>40.3117261471231</v>
      </c>
      <c r="T9">
        <v>38.6941176470588</v>
      </c>
      <c r="U9">
        <v>39.164</v>
      </c>
      <c r="V9">
        <v>27.3608700598802</v>
      </c>
      <c r="W9">
        <v>311.73335508982</v>
      </c>
      <c r="X9">
        <v>0.608855674095107</v>
      </c>
      <c r="Y9">
        <v>0.983212832856661</v>
      </c>
      <c r="Z9">
        <v>0.943758967001434</v>
      </c>
      <c r="AA9">
        <v>0.955219512195122</v>
      </c>
      <c r="AB9">
        <v>0.667338294143421</v>
      </c>
      <c r="AC9">
        <v>7.60325256316635</v>
      </c>
      <c r="AD9">
        <v>0.08646</v>
      </c>
      <c r="AE9">
        <v>0.015</v>
      </c>
      <c r="AF9">
        <v>1.3375</v>
      </c>
      <c r="AG9">
        <v>0.317073170731707</v>
      </c>
      <c r="AH9">
        <v>61.03</v>
      </c>
      <c r="AI9">
        <v>-4.734</v>
      </c>
      <c r="AJ9">
        <v>-1.751</v>
      </c>
      <c r="AK9">
        <v>2.983</v>
      </c>
      <c r="AL9">
        <v>40.1751019999999</v>
      </c>
      <c r="AM9">
        <v>82.0333</v>
      </c>
      <c r="AN9">
        <v>14</v>
      </c>
      <c r="AO9">
        <v>14</v>
      </c>
      <c r="AP9">
        <v>3</v>
      </c>
      <c r="AQ9">
        <v>0</v>
      </c>
      <c r="AR9">
        <v>1</v>
      </c>
      <c r="AS9">
        <v>256.090843448</v>
      </c>
      <c r="AT9">
        <v>7</v>
      </c>
      <c r="AU9">
        <v>20</v>
      </c>
      <c r="AV9">
        <v>34</v>
      </c>
      <c r="AW9">
        <v>21.2537400773457</v>
      </c>
      <c r="AX9">
        <v>31.7811361981063</v>
      </c>
      <c r="AY9">
        <v>30.6666666666666</v>
      </c>
      <c r="AZ9">
        <v>30.9799999999999</v>
      </c>
      <c r="BA9">
        <v>23.3024562874251</v>
      </c>
      <c r="BB9">
        <v>240.709408383233</v>
      </c>
      <c r="BC9">
        <v>0.664179377417056</v>
      </c>
      <c r="BD9">
        <v>0.993160506190822</v>
      </c>
      <c r="BE9">
        <v>0.958333333333333</v>
      </c>
      <c r="BF9">
        <v>0.968124999999999</v>
      </c>
      <c r="BG9">
        <v>0.728201758982036</v>
      </c>
      <c r="BH9">
        <v>7.52216901197604</v>
      </c>
      <c r="BI9">
        <v>0.12683</v>
      </c>
      <c r="BJ9">
        <v>0</v>
      </c>
      <c r="BK9">
        <v>1.33333</v>
      </c>
      <c r="BL9">
        <v>0.4375</v>
      </c>
      <c r="BM9">
        <v>94.04</v>
      </c>
      <c r="BN9">
        <v>-4.452</v>
      </c>
      <c r="BO9">
        <v>-3.249</v>
      </c>
      <c r="BP9">
        <v>1.203</v>
      </c>
      <c r="BQ9">
        <v>55</v>
      </c>
    </row>
    <row r="10" spans="1:69">
      <c r="A10" t="s">
        <v>70</v>
      </c>
      <c r="B10" t="s">
        <v>76</v>
      </c>
      <c r="C10" t="s">
        <v>72</v>
      </c>
      <c r="D10" t="s">
        <v>77</v>
      </c>
      <c r="E10" s="3" t="s">
        <v>74</v>
      </c>
      <c r="F10" s="3" t="s">
        <v>78</v>
      </c>
      <c r="G10">
        <v>47.2226529999999</v>
      </c>
      <c r="H10">
        <v>93.3127</v>
      </c>
      <c r="I10">
        <v>21</v>
      </c>
      <c r="J10">
        <v>17</v>
      </c>
      <c r="K10">
        <v>3</v>
      </c>
      <c r="L10">
        <v>0</v>
      </c>
      <c r="M10">
        <v>0</v>
      </c>
      <c r="N10">
        <v>267.173547672</v>
      </c>
      <c r="O10">
        <v>7</v>
      </c>
      <c r="P10">
        <v>21</v>
      </c>
      <c r="Q10">
        <v>42</v>
      </c>
      <c r="R10">
        <v>24.9630826378994</v>
      </c>
      <c r="S10">
        <v>40.3117261471231</v>
      </c>
      <c r="T10">
        <v>38.6941176470588</v>
      </c>
      <c r="U10">
        <v>39.164</v>
      </c>
      <c r="V10">
        <v>27.3608700598802</v>
      </c>
      <c r="W10">
        <v>311.73335508982</v>
      </c>
      <c r="X10">
        <v>0.608855674095107</v>
      </c>
      <c r="Y10">
        <v>0.983212832856661</v>
      </c>
      <c r="Z10">
        <v>0.943758967001434</v>
      </c>
      <c r="AA10">
        <v>0.955219512195122</v>
      </c>
      <c r="AB10">
        <v>0.667338294143421</v>
      </c>
      <c r="AC10">
        <v>7.60325256316635</v>
      </c>
      <c r="AD10">
        <v>0.08646</v>
      </c>
      <c r="AE10">
        <v>0.015</v>
      </c>
      <c r="AF10">
        <v>1.3375</v>
      </c>
      <c r="AG10">
        <v>0.317073170731707</v>
      </c>
      <c r="AH10">
        <v>61.03</v>
      </c>
      <c r="AI10">
        <v>-4.734</v>
      </c>
      <c r="AJ10">
        <v>-1.751</v>
      </c>
      <c r="AK10">
        <v>2.983</v>
      </c>
      <c r="AL10">
        <v>40.1751019999999</v>
      </c>
      <c r="AM10">
        <v>82.0333</v>
      </c>
      <c r="AN10">
        <v>14</v>
      </c>
      <c r="AO10">
        <v>14</v>
      </c>
      <c r="AP10">
        <v>3</v>
      </c>
      <c r="AQ10">
        <v>0</v>
      </c>
      <c r="AR10">
        <v>1</v>
      </c>
      <c r="AS10">
        <v>256.090843448</v>
      </c>
      <c r="AT10">
        <v>7</v>
      </c>
      <c r="AU10">
        <v>20</v>
      </c>
      <c r="AV10">
        <v>34</v>
      </c>
      <c r="AW10">
        <v>21.2537400773457</v>
      </c>
      <c r="AX10">
        <v>31.7811361981063</v>
      </c>
      <c r="AY10">
        <v>30.6666666666666</v>
      </c>
      <c r="AZ10">
        <v>30.9799999999999</v>
      </c>
      <c r="BA10">
        <v>23.3024562874251</v>
      </c>
      <c r="BB10">
        <v>240.709408383233</v>
      </c>
      <c r="BC10">
        <v>0.664179377417056</v>
      </c>
      <c r="BD10">
        <v>0.993160506190822</v>
      </c>
      <c r="BE10">
        <v>0.958333333333333</v>
      </c>
      <c r="BF10">
        <v>0.968124999999999</v>
      </c>
      <c r="BG10">
        <v>0.728201758982036</v>
      </c>
      <c r="BH10">
        <v>7.52216901197604</v>
      </c>
      <c r="BI10">
        <v>0.12683</v>
      </c>
      <c r="BJ10">
        <v>0</v>
      </c>
      <c r="BK10">
        <v>1.33333</v>
      </c>
      <c r="BL10">
        <v>0.4375</v>
      </c>
      <c r="BM10">
        <v>94.04</v>
      </c>
      <c r="BN10">
        <v>-4.452</v>
      </c>
      <c r="BO10">
        <v>-3.249</v>
      </c>
      <c r="BP10">
        <v>1.203</v>
      </c>
      <c r="BQ10">
        <v>75</v>
      </c>
    </row>
    <row r="11" spans="1:69">
      <c r="A11" t="s">
        <v>70</v>
      </c>
      <c r="B11" t="s">
        <v>76</v>
      </c>
      <c r="C11" t="s">
        <v>72</v>
      </c>
      <c r="D11" t="s">
        <v>77</v>
      </c>
      <c r="E11" s="3" t="s">
        <v>74</v>
      </c>
      <c r="F11" s="3" t="s">
        <v>78</v>
      </c>
      <c r="G11">
        <v>47.2226529999999</v>
      </c>
      <c r="H11">
        <v>93.3127</v>
      </c>
      <c r="I11">
        <v>21</v>
      </c>
      <c r="J11">
        <v>17</v>
      </c>
      <c r="K11">
        <v>3</v>
      </c>
      <c r="L11">
        <v>0</v>
      </c>
      <c r="M11">
        <v>0</v>
      </c>
      <c r="N11">
        <v>267.173547672</v>
      </c>
      <c r="O11">
        <v>7</v>
      </c>
      <c r="P11">
        <v>21</v>
      </c>
      <c r="Q11">
        <v>42</v>
      </c>
      <c r="R11">
        <v>24.9630826378994</v>
      </c>
      <c r="S11">
        <v>40.3117261471231</v>
      </c>
      <c r="T11">
        <v>38.6941176470588</v>
      </c>
      <c r="U11">
        <v>39.164</v>
      </c>
      <c r="V11">
        <v>27.3608700598802</v>
      </c>
      <c r="W11">
        <v>311.73335508982</v>
      </c>
      <c r="X11">
        <v>0.608855674095107</v>
      </c>
      <c r="Y11">
        <v>0.983212832856661</v>
      </c>
      <c r="Z11">
        <v>0.943758967001434</v>
      </c>
      <c r="AA11">
        <v>0.955219512195122</v>
      </c>
      <c r="AB11">
        <v>0.667338294143421</v>
      </c>
      <c r="AC11">
        <v>7.60325256316635</v>
      </c>
      <c r="AD11">
        <v>0.08646</v>
      </c>
      <c r="AE11">
        <v>0.015</v>
      </c>
      <c r="AF11">
        <v>1.3375</v>
      </c>
      <c r="AG11">
        <v>0.317073170731707</v>
      </c>
      <c r="AH11">
        <v>61.03</v>
      </c>
      <c r="AI11">
        <v>-4.734</v>
      </c>
      <c r="AJ11">
        <v>-1.751</v>
      </c>
      <c r="AK11">
        <v>2.983</v>
      </c>
      <c r="AL11">
        <v>40.1751019999999</v>
      </c>
      <c r="AM11">
        <v>82.0333</v>
      </c>
      <c r="AN11">
        <v>14</v>
      </c>
      <c r="AO11">
        <v>14</v>
      </c>
      <c r="AP11">
        <v>3</v>
      </c>
      <c r="AQ11">
        <v>0</v>
      </c>
      <c r="AR11">
        <v>1</v>
      </c>
      <c r="AS11">
        <v>256.090843448</v>
      </c>
      <c r="AT11">
        <v>7</v>
      </c>
      <c r="AU11">
        <v>20</v>
      </c>
      <c r="AV11">
        <v>34</v>
      </c>
      <c r="AW11">
        <v>21.2537400773457</v>
      </c>
      <c r="AX11">
        <v>31.7811361981063</v>
      </c>
      <c r="AY11">
        <v>30.6666666666666</v>
      </c>
      <c r="AZ11">
        <v>30.9799999999999</v>
      </c>
      <c r="BA11">
        <v>23.3024562874251</v>
      </c>
      <c r="BB11">
        <v>240.709408383233</v>
      </c>
      <c r="BC11">
        <v>0.664179377417056</v>
      </c>
      <c r="BD11">
        <v>0.993160506190822</v>
      </c>
      <c r="BE11">
        <v>0.958333333333333</v>
      </c>
      <c r="BF11">
        <v>0.968124999999999</v>
      </c>
      <c r="BG11">
        <v>0.728201758982036</v>
      </c>
      <c r="BH11">
        <v>7.52216901197604</v>
      </c>
      <c r="BI11">
        <v>0.12683</v>
      </c>
      <c r="BJ11">
        <v>0</v>
      </c>
      <c r="BK11">
        <v>1.33333</v>
      </c>
      <c r="BL11">
        <v>0.4375</v>
      </c>
      <c r="BM11">
        <v>94.04</v>
      </c>
      <c r="BN11">
        <v>-4.452</v>
      </c>
      <c r="BO11">
        <v>-3.249</v>
      </c>
      <c r="BP11">
        <v>1.203</v>
      </c>
      <c r="BQ11">
        <v>95</v>
      </c>
    </row>
    <row r="12" spans="1:69">
      <c r="A12" t="s">
        <v>70</v>
      </c>
      <c r="B12" t="s">
        <v>79</v>
      </c>
      <c r="C12" t="s">
        <v>72</v>
      </c>
      <c r="D12" t="s">
        <v>80</v>
      </c>
      <c r="E12" s="3" t="s">
        <v>74</v>
      </c>
      <c r="F12" s="3" t="s">
        <v>81</v>
      </c>
      <c r="G12">
        <v>47.2226529999999</v>
      </c>
      <c r="H12">
        <v>93.3127</v>
      </c>
      <c r="I12">
        <v>21</v>
      </c>
      <c r="J12">
        <v>17</v>
      </c>
      <c r="K12">
        <v>3</v>
      </c>
      <c r="L12">
        <v>0</v>
      </c>
      <c r="M12">
        <v>0</v>
      </c>
      <c r="N12">
        <v>267.173547672</v>
      </c>
      <c r="O12">
        <v>7</v>
      </c>
      <c r="P12">
        <v>21</v>
      </c>
      <c r="Q12">
        <v>42</v>
      </c>
      <c r="R12">
        <v>24.9630826378994</v>
      </c>
      <c r="S12">
        <v>40.3117261471231</v>
      </c>
      <c r="T12">
        <v>38.6941176470588</v>
      </c>
      <c r="U12">
        <v>39.164</v>
      </c>
      <c r="V12">
        <v>27.3608700598802</v>
      </c>
      <c r="W12">
        <v>311.73335508982</v>
      </c>
      <c r="X12">
        <v>0.608855674095107</v>
      </c>
      <c r="Y12">
        <v>0.983212832856661</v>
      </c>
      <c r="Z12">
        <v>0.943758967001434</v>
      </c>
      <c r="AA12">
        <v>0.955219512195122</v>
      </c>
      <c r="AB12">
        <v>0.667338294143421</v>
      </c>
      <c r="AC12">
        <v>7.60325256316635</v>
      </c>
      <c r="AD12">
        <v>0.08646</v>
      </c>
      <c r="AE12">
        <v>0.015</v>
      </c>
      <c r="AF12">
        <v>1.3375</v>
      </c>
      <c r="AG12">
        <v>0.317073170731707</v>
      </c>
      <c r="AH12">
        <v>61.03</v>
      </c>
      <c r="AI12">
        <v>-4.734</v>
      </c>
      <c r="AJ12">
        <v>-1.751</v>
      </c>
      <c r="AK12">
        <v>2.983</v>
      </c>
      <c r="AL12">
        <v>32.3939299999999</v>
      </c>
      <c r="AM12">
        <v>68.6902</v>
      </c>
      <c r="AN12">
        <v>10</v>
      </c>
      <c r="AO12">
        <v>12</v>
      </c>
      <c r="AP12">
        <v>2</v>
      </c>
      <c r="AQ12">
        <v>3</v>
      </c>
      <c r="AR12">
        <v>0</v>
      </c>
      <c r="AS12">
        <v>230.069142179999</v>
      </c>
      <c r="AT12">
        <v>7</v>
      </c>
      <c r="AU12">
        <v>18</v>
      </c>
      <c r="AV12">
        <v>28</v>
      </c>
      <c r="AW12">
        <v>18.3694634642784</v>
      </c>
      <c r="AX12">
        <v>27.7574654042243</v>
      </c>
      <c r="AY12">
        <v>27.0588235294117</v>
      </c>
      <c r="AZ12">
        <v>27.4559999999999</v>
      </c>
      <c r="BA12">
        <v>18.7508562874251</v>
      </c>
      <c r="BB12">
        <v>204.209808383233</v>
      </c>
      <c r="BC12">
        <v>0.680350498676979</v>
      </c>
      <c r="BD12">
        <v>1.02805427423053</v>
      </c>
      <c r="BE12">
        <v>1.00217864923747</v>
      </c>
      <c r="BF12">
        <v>1.01688888888888</v>
      </c>
      <c r="BG12">
        <v>0.694476158793524</v>
      </c>
      <c r="BH12">
        <v>7.56332623641605</v>
      </c>
      <c r="BI12">
        <v>0.22789</v>
      </c>
      <c r="BJ12">
        <v>0.04118</v>
      </c>
      <c r="BK12">
        <v>1.55882</v>
      </c>
      <c r="BL12">
        <v>0.481481481481481</v>
      </c>
      <c r="BM12">
        <v>52.05</v>
      </c>
      <c r="BN12">
        <v>-5.023</v>
      </c>
      <c r="BO12">
        <v>-3.2</v>
      </c>
      <c r="BP12">
        <v>1.823</v>
      </c>
      <c r="BQ12">
        <v>15</v>
      </c>
    </row>
    <row r="13" spans="1:69">
      <c r="A13" t="s">
        <v>70</v>
      </c>
      <c r="B13" t="s">
        <v>79</v>
      </c>
      <c r="C13" t="s">
        <v>72</v>
      </c>
      <c r="D13" t="s">
        <v>80</v>
      </c>
      <c r="E13" s="3" t="s">
        <v>74</v>
      </c>
      <c r="F13" s="3" t="s">
        <v>81</v>
      </c>
      <c r="G13">
        <v>47.2226529999999</v>
      </c>
      <c r="H13">
        <v>93.3127</v>
      </c>
      <c r="I13">
        <v>21</v>
      </c>
      <c r="J13">
        <v>17</v>
      </c>
      <c r="K13">
        <v>3</v>
      </c>
      <c r="L13">
        <v>0</v>
      </c>
      <c r="M13">
        <v>0</v>
      </c>
      <c r="N13">
        <v>267.173547672</v>
      </c>
      <c r="O13">
        <v>7</v>
      </c>
      <c r="P13">
        <v>21</v>
      </c>
      <c r="Q13">
        <v>42</v>
      </c>
      <c r="R13">
        <v>24.9630826378994</v>
      </c>
      <c r="S13">
        <v>40.3117261471231</v>
      </c>
      <c r="T13">
        <v>38.6941176470588</v>
      </c>
      <c r="U13">
        <v>39.164</v>
      </c>
      <c r="V13">
        <v>27.3608700598802</v>
      </c>
      <c r="W13">
        <v>311.73335508982</v>
      </c>
      <c r="X13">
        <v>0.608855674095107</v>
      </c>
      <c r="Y13">
        <v>0.983212832856661</v>
      </c>
      <c r="Z13">
        <v>0.943758967001434</v>
      </c>
      <c r="AA13">
        <v>0.955219512195122</v>
      </c>
      <c r="AB13">
        <v>0.667338294143421</v>
      </c>
      <c r="AC13">
        <v>7.60325256316635</v>
      </c>
      <c r="AD13">
        <v>0.08646</v>
      </c>
      <c r="AE13">
        <v>0.015</v>
      </c>
      <c r="AF13">
        <v>1.3375</v>
      </c>
      <c r="AG13">
        <v>0.317073170731707</v>
      </c>
      <c r="AH13">
        <v>61.03</v>
      </c>
      <c r="AI13">
        <v>-4.734</v>
      </c>
      <c r="AJ13">
        <v>-1.751</v>
      </c>
      <c r="AK13">
        <v>2.983</v>
      </c>
      <c r="AL13">
        <v>32.3939299999999</v>
      </c>
      <c r="AM13">
        <v>68.6902</v>
      </c>
      <c r="AN13">
        <v>10</v>
      </c>
      <c r="AO13">
        <v>12</v>
      </c>
      <c r="AP13">
        <v>2</v>
      </c>
      <c r="AQ13">
        <v>3</v>
      </c>
      <c r="AR13">
        <v>0</v>
      </c>
      <c r="AS13">
        <v>230.069142179999</v>
      </c>
      <c r="AT13">
        <v>7</v>
      </c>
      <c r="AU13">
        <v>18</v>
      </c>
      <c r="AV13">
        <v>28</v>
      </c>
      <c r="AW13">
        <v>18.3694634642784</v>
      </c>
      <c r="AX13">
        <v>27.7574654042243</v>
      </c>
      <c r="AY13">
        <v>27.0588235294117</v>
      </c>
      <c r="AZ13">
        <v>27.4559999999999</v>
      </c>
      <c r="BA13">
        <v>18.7508562874251</v>
      </c>
      <c r="BB13">
        <v>204.209808383233</v>
      </c>
      <c r="BC13">
        <v>0.680350498676979</v>
      </c>
      <c r="BD13">
        <v>1.02805427423053</v>
      </c>
      <c r="BE13">
        <v>1.00217864923747</v>
      </c>
      <c r="BF13">
        <v>1.01688888888888</v>
      </c>
      <c r="BG13">
        <v>0.694476158793524</v>
      </c>
      <c r="BH13">
        <v>7.56332623641605</v>
      </c>
      <c r="BI13">
        <v>0.22789</v>
      </c>
      <c r="BJ13">
        <v>0.04118</v>
      </c>
      <c r="BK13">
        <v>1.55882</v>
      </c>
      <c r="BL13">
        <v>0.481481481481481</v>
      </c>
      <c r="BM13">
        <v>52.05</v>
      </c>
      <c r="BN13">
        <v>-5.023</v>
      </c>
      <c r="BO13">
        <v>-3.2</v>
      </c>
      <c r="BP13">
        <v>1.823</v>
      </c>
      <c r="BQ13">
        <v>35</v>
      </c>
    </row>
    <row r="14" spans="1:69">
      <c r="A14" t="s">
        <v>70</v>
      </c>
      <c r="B14" t="s">
        <v>79</v>
      </c>
      <c r="C14" t="s">
        <v>72</v>
      </c>
      <c r="D14" t="s">
        <v>80</v>
      </c>
      <c r="E14" s="3" t="s">
        <v>74</v>
      </c>
      <c r="F14" s="3" t="s">
        <v>81</v>
      </c>
      <c r="G14">
        <v>47.2226529999999</v>
      </c>
      <c r="H14">
        <v>93.3127</v>
      </c>
      <c r="I14">
        <v>21</v>
      </c>
      <c r="J14">
        <v>17</v>
      </c>
      <c r="K14">
        <v>3</v>
      </c>
      <c r="L14">
        <v>0</v>
      </c>
      <c r="M14">
        <v>0</v>
      </c>
      <c r="N14">
        <v>267.173547672</v>
      </c>
      <c r="O14">
        <v>7</v>
      </c>
      <c r="P14">
        <v>21</v>
      </c>
      <c r="Q14">
        <v>42</v>
      </c>
      <c r="R14">
        <v>24.9630826378994</v>
      </c>
      <c r="S14">
        <v>40.3117261471231</v>
      </c>
      <c r="T14">
        <v>38.6941176470588</v>
      </c>
      <c r="U14">
        <v>39.164</v>
      </c>
      <c r="V14">
        <v>27.3608700598802</v>
      </c>
      <c r="W14">
        <v>311.73335508982</v>
      </c>
      <c r="X14">
        <v>0.608855674095107</v>
      </c>
      <c r="Y14">
        <v>0.983212832856661</v>
      </c>
      <c r="Z14">
        <v>0.943758967001434</v>
      </c>
      <c r="AA14">
        <v>0.955219512195122</v>
      </c>
      <c r="AB14">
        <v>0.667338294143421</v>
      </c>
      <c r="AC14">
        <v>7.60325256316635</v>
      </c>
      <c r="AD14">
        <v>0.08646</v>
      </c>
      <c r="AE14">
        <v>0.015</v>
      </c>
      <c r="AF14">
        <v>1.3375</v>
      </c>
      <c r="AG14">
        <v>0.317073170731707</v>
      </c>
      <c r="AH14">
        <v>61.03</v>
      </c>
      <c r="AI14">
        <v>-4.734</v>
      </c>
      <c r="AJ14">
        <v>-1.751</v>
      </c>
      <c r="AK14">
        <v>2.983</v>
      </c>
      <c r="AL14">
        <v>32.3939299999999</v>
      </c>
      <c r="AM14">
        <v>68.6902</v>
      </c>
      <c r="AN14">
        <v>10</v>
      </c>
      <c r="AO14">
        <v>12</v>
      </c>
      <c r="AP14">
        <v>2</v>
      </c>
      <c r="AQ14">
        <v>3</v>
      </c>
      <c r="AR14">
        <v>0</v>
      </c>
      <c r="AS14">
        <v>230.069142179999</v>
      </c>
      <c r="AT14">
        <v>7</v>
      </c>
      <c r="AU14">
        <v>18</v>
      </c>
      <c r="AV14">
        <v>28</v>
      </c>
      <c r="AW14">
        <v>18.3694634642784</v>
      </c>
      <c r="AX14">
        <v>27.7574654042243</v>
      </c>
      <c r="AY14">
        <v>27.0588235294117</v>
      </c>
      <c r="AZ14">
        <v>27.4559999999999</v>
      </c>
      <c r="BA14">
        <v>18.7508562874251</v>
      </c>
      <c r="BB14">
        <v>204.209808383233</v>
      </c>
      <c r="BC14">
        <v>0.680350498676979</v>
      </c>
      <c r="BD14">
        <v>1.02805427423053</v>
      </c>
      <c r="BE14">
        <v>1.00217864923747</v>
      </c>
      <c r="BF14">
        <v>1.01688888888888</v>
      </c>
      <c r="BG14">
        <v>0.694476158793524</v>
      </c>
      <c r="BH14">
        <v>7.56332623641605</v>
      </c>
      <c r="BI14">
        <v>0.22789</v>
      </c>
      <c r="BJ14">
        <v>0.04118</v>
      </c>
      <c r="BK14">
        <v>1.55882</v>
      </c>
      <c r="BL14">
        <v>0.481481481481481</v>
      </c>
      <c r="BM14">
        <v>52.05</v>
      </c>
      <c r="BN14">
        <v>-5.023</v>
      </c>
      <c r="BO14">
        <v>-3.2</v>
      </c>
      <c r="BP14">
        <v>1.823</v>
      </c>
      <c r="BQ14">
        <v>55</v>
      </c>
    </row>
    <row r="15" spans="1:69">
      <c r="A15" t="s">
        <v>70</v>
      </c>
      <c r="B15" t="s">
        <v>79</v>
      </c>
      <c r="C15" t="s">
        <v>72</v>
      </c>
      <c r="D15" t="s">
        <v>80</v>
      </c>
      <c r="E15" s="3" t="s">
        <v>74</v>
      </c>
      <c r="F15" s="3" t="s">
        <v>81</v>
      </c>
      <c r="G15">
        <v>47.2226529999999</v>
      </c>
      <c r="H15">
        <v>93.3127</v>
      </c>
      <c r="I15">
        <v>21</v>
      </c>
      <c r="J15">
        <v>17</v>
      </c>
      <c r="K15">
        <v>3</v>
      </c>
      <c r="L15">
        <v>0</v>
      </c>
      <c r="M15">
        <v>0</v>
      </c>
      <c r="N15">
        <v>267.173547672</v>
      </c>
      <c r="O15">
        <v>7</v>
      </c>
      <c r="P15">
        <v>21</v>
      </c>
      <c r="Q15">
        <v>42</v>
      </c>
      <c r="R15">
        <v>24.9630826378994</v>
      </c>
      <c r="S15">
        <v>40.3117261471231</v>
      </c>
      <c r="T15">
        <v>38.6941176470588</v>
      </c>
      <c r="U15">
        <v>39.164</v>
      </c>
      <c r="V15">
        <v>27.3608700598802</v>
      </c>
      <c r="W15">
        <v>311.73335508982</v>
      </c>
      <c r="X15">
        <v>0.608855674095107</v>
      </c>
      <c r="Y15">
        <v>0.983212832856661</v>
      </c>
      <c r="Z15">
        <v>0.943758967001434</v>
      </c>
      <c r="AA15">
        <v>0.955219512195122</v>
      </c>
      <c r="AB15">
        <v>0.667338294143421</v>
      </c>
      <c r="AC15">
        <v>7.60325256316635</v>
      </c>
      <c r="AD15">
        <v>0.08646</v>
      </c>
      <c r="AE15">
        <v>0.015</v>
      </c>
      <c r="AF15">
        <v>1.3375</v>
      </c>
      <c r="AG15">
        <v>0.317073170731707</v>
      </c>
      <c r="AH15">
        <v>61.03</v>
      </c>
      <c r="AI15">
        <v>-4.734</v>
      </c>
      <c r="AJ15">
        <v>-1.751</v>
      </c>
      <c r="AK15">
        <v>2.983</v>
      </c>
      <c r="AL15">
        <v>32.3939299999999</v>
      </c>
      <c r="AM15">
        <v>68.6902</v>
      </c>
      <c r="AN15">
        <v>10</v>
      </c>
      <c r="AO15">
        <v>12</v>
      </c>
      <c r="AP15">
        <v>2</v>
      </c>
      <c r="AQ15">
        <v>3</v>
      </c>
      <c r="AR15">
        <v>0</v>
      </c>
      <c r="AS15">
        <v>230.069142179999</v>
      </c>
      <c r="AT15">
        <v>7</v>
      </c>
      <c r="AU15">
        <v>18</v>
      </c>
      <c r="AV15">
        <v>28</v>
      </c>
      <c r="AW15">
        <v>18.3694634642784</v>
      </c>
      <c r="AX15">
        <v>27.7574654042243</v>
      </c>
      <c r="AY15">
        <v>27.0588235294117</v>
      </c>
      <c r="AZ15">
        <v>27.4559999999999</v>
      </c>
      <c r="BA15">
        <v>18.7508562874251</v>
      </c>
      <c r="BB15">
        <v>204.209808383233</v>
      </c>
      <c r="BC15">
        <v>0.680350498676979</v>
      </c>
      <c r="BD15">
        <v>1.02805427423053</v>
      </c>
      <c r="BE15">
        <v>1.00217864923747</v>
      </c>
      <c r="BF15">
        <v>1.01688888888888</v>
      </c>
      <c r="BG15">
        <v>0.694476158793524</v>
      </c>
      <c r="BH15">
        <v>7.56332623641605</v>
      </c>
      <c r="BI15">
        <v>0.22789</v>
      </c>
      <c r="BJ15">
        <v>0.04118</v>
      </c>
      <c r="BK15">
        <v>1.55882</v>
      </c>
      <c r="BL15">
        <v>0.481481481481481</v>
      </c>
      <c r="BM15">
        <v>52.05</v>
      </c>
      <c r="BN15">
        <v>-5.023</v>
      </c>
      <c r="BO15">
        <v>-3.2</v>
      </c>
      <c r="BP15">
        <v>1.823</v>
      </c>
      <c r="BQ15">
        <v>75</v>
      </c>
    </row>
    <row r="16" spans="1:69">
      <c r="A16" t="s">
        <v>70</v>
      </c>
      <c r="B16" t="s">
        <v>79</v>
      </c>
      <c r="C16" t="s">
        <v>72</v>
      </c>
      <c r="D16" t="s">
        <v>80</v>
      </c>
      <c r="E16" s="3" t="s">
        <v>74</v>
      </c>
      <c r="F16" s="3" t="s">
        <v>81</v>
      </c>
      <c r="G16">
        <v>47.2226529999999</v>
      </c>
      <c r="H16">
        <v>93.3127</v>
      </c>
      <c r="I16">
        <v>21</v>
      </c>
      <c r="J16">
        <v>17</v>
      </c>
      <c r="K16">
        <v>3</v>
      </c>
      <c r="L16">
        <v>0</v>
      </c>
      <c r="M16">
        <v>0</v>
      </c>
      <c r="N16">
        <v>267.173547672</v>
      </c>
      <c r="O16">
        <v>7</v>
      </c>
      <c r="P16">
        <v>21</v>
      </c>
      <c r="Q16">
        <v>42</v>
      </c>
      <c r="R16">
        <v>24.9630826378994</v>
      </c>
      <c r="S16">
        <v>40.3117261471231</v>
      </c>
      <c r="T16">
        <v>38.6941176470588</v>
      </c>
      <c r="U16">
        <v>39.164</v>
      </c>
      <c r="V16">
        <v>27.3608700598802</v>
      </c>
      <c r="W16">
        <v>311.73335508982</v>
      </c>
      <c r="X16">
        <v>0.608855674095107</v>
      </c>
      <c r="Y16">
        <v>0.983212832856661</v>
      </c>
      <c r="Z16">
        <v>0.943758967001434</v>
      </c>
      <c r="AA16">
        <v>0.955219512195122</v>
      </c>
      <c r="AB16">
        <v>0.667338294143421</v>
      </c>
      <c r="AC16">
        <v>7.60325256316635</v>
      </c>
      <c r="AD16">
        <v>0.08646</v>
      </c>
      <c r="AE16">
        <v>0.015</v>
      </c>
      <c r="AF16">
        <v>1.3375</v>
      </c>
      <c r="AG16">
        <v>0.317073170731707</v>
      </c>
      <c r="AH16">
        <v>61.03</v>
      </c>
      <c r="AI16">
        <v>-4.734</v>
      </c>
      <c r="AJ16">
        <v>-1.751</v>
      </c>
      <c r="AK16">
        <v>2.983</v>
      </c>
      <c r="AL16">
        <v>32.3939299999999</v>
      </c>
      <c r="AM16">
        <v>68.6902</v>
      </c>
      <c r="AN16">
        <v>10</v>
      </c>
      <c r="AO16">
        <v>12</v>
      </c>
      <c r="AP16">
        <v>2</v>
      </c>
      <c r="AQ16">
        <v>3</v>
      </c>
      <c r="AR16">
        <v>0</v>
      </c>
      <c r="AS16">
        <v>230.069142179999</v>
      </c>
      <c r="AT16">
        <v>7</v>
      </c>
      <c r="AU16">
        <v>18</v>
      </c>
      <c r="AV16">
        <v>28</v>
      </c>
      <c r="AW16">
        <v>18.3694634642784</v>
      </c>
      <c r="AX16">
        <v>27.7574654042243</v>
      </c>
      <c r="AY16">
        <v>27.0588235294117</v>
      </c>
      <c r="AZ16">
        <v>27.4559999999999</v>
      </c>
      <c r="BA16">
        <v>18.7508562874251</v>
      </c>
      <c r="BB16">
        <v>204.209808383233</v>
      </c>
      <c r="BC16">
        <v>0.680350498676979</v>
      </c>
      <c r="BD16">
        <v>1.02805427423053</v>
      </c>
      <c r="BE16">
        <v>1.00217864923747</v>
      </c>
      <c r="BF16">
        <v>1.01688888888888</v>
      </c>
      <c r="BG16">
        <v>0.694476158793524</v>
      </c>
      <c r="BH16">
        <v>7.56332623641605</v>
      </c>
      <c r="BI16">
        <v>0.22789</v>
      </c>
      <c r="BJ16">
        <v>0.04118</v>
      </c>
      <c r="BK16">
        <v>1.55882</v>
      </c>
      <c r="BL16">
        <v>0.481481481481481</v>
      </c>
      <c r="BM16">
        <v>52.05</v>
      </c>
      <c r="BN16">
        <v>-5.023</v>
      </c>
      <c r="BO16">
        <v>-3.2</v>
      </c>
      <c r="BP16">
        <v>1.823</v>
      </c>
      <c r="BQ16">
        <v>95</v>
      </c>
    </row>
    <row r="17" spans="1:69">
      <c r="A17" t="s">
        <v>70</v>
      </c>
      <c r="B17" t="s">
        <v>82</v>
      </c>
      <c r="C17" t="s">
        <v>72</v>
      </c>
      <c r="D17" t="s">
        <v>83</v>
      </c>
      <c r="E17" s="3" t="s">
        <v>74</v>
      </c>
      <c r="F17" s="3" t="s">
        <v>84</v>
      </c>
      <c r="G17">
        <v>47.2226529999999</v>
      </c>
      <c r="H17">
        <v>93.3127</v>
      </c>
      <c r="I17">
        <v>21</v>
      </c>
      <c r="J17">
        <v>17</v>
      </c>
      <c r="K17">
        <v>3</v>
      </c>
      <c r="L17">
        <v>0</v>
      </c>
      <c r="M17">
        <v>0</v>
      </c>
      <c r="N17">
        <v>267.173547672</v>
      </c>
      <c r="O17">
        <v>7</v>
      </c>
      <c r="P17">
        <v>21</v>
      </c>
      <c r="Q17">
        <v>42</v>
      </c>
      <c r="R17">
        <v>24.9630826378994</v>
      </c>
      <c r="S17">
        <v>40.3117261471231</v>
      </c>
      <c r="T17">
        <v>38.6941176470588</v>
      </c>
      <c r="U17">
        <v>39.164</v>
      </c>
      <c r="V17">
        <v>27.3608700598802</v>
      </c>
      <c r="W17">
        <v>311.73335508982</v>
      </c>
      <c r="X17">
        <v>0.608855674095107</v>
      </c>
      <c r="Y17">
        <v>0.983212832856661</v>
      </c>
      <c r="Z17">
        <v>0.943758967001434</v>
      </c>
      <c r="AA17">
        <v>0.955219512195122</v>
      </c>
      <c r="AB17">
        <v>0.667338294143421</v>
      </c>
      <c r="AC17">
        <v>7.60325256316635</v>
      </c>
      <c r="AD17">
        <v>0.08646</v>
      </c>
      <c r="AE17">
        <v>0.015</v>
      </c>
      <c r="AF17">
        <v>1.3375</v>
      </c>
      <c r="AG17">
        <v>0.317073170731707</v>
      </c>
      <c r="AH17">
        <v>61.03</v>
      </c>
      <c r="AI17">
        <v>-4.734</v>
      </c>
      <c r="AJ17">
        <v>-1.751</v>
      </c>
      <c r="AK17">
        <v>2.983</v>
      </c>
      <c r="AL17">
        <v>80.0705829999999</v>
      </c>
      <c r="AM17">
        <v>156.324899999999</v>
      </c>
      <c r="AN17">
        <v>31</v>
      </c>
      <c r="AO17">
        <v>30</v>
      </c>
      <c r="AP17">
        <v>6</v>
      </c>
      <c r="AQ17">
        <v>0</v>
      </c>
      <c r="AR17">
        <v>0</v>
      </c>
      <c r="AS17">
        <v>475.261019992</v>
      </c>
      <c r="AT17">
        <v>14</v>
      </c>
      <c r="AU17">
        <v>40</v>
      </c>
      <c r="AV17">
        <v>71</v>
      </c>
      <c r="AW17">
        <v>42.9461123549766</v>
      </c>
      <c r="AX17">
        <v>66.2403495994174</v>
      </c>
      <c r="AY17">
        <v>63.8980392156861</v>
      </c>
      <c r="AZ17">
        <v>64.648</v>
      </c>
      <c r="BA17">
        <v>46.3296904191617</v>
      </c>
      <c r="BB17">
        <v>506.925349101796</v>
      </c>
      <c r="BC17">
        <v>0.640986751566815</v>
      </c>
      <c r="BD17">
        <v>0.988661934319663</v>
      </c>
      <c r="BE17">
        <v>0.953702077846062</v>
      </c>
      <c r="BF17">
        <v>0.96489552238806</v>
      </c>
      <c r="BG17">
        <v>0.691487916703906</v>
      </c>
      <c r="BH17">
        <v>7.56604998659397</v>
      </c>
      <c r="BI17">
        <v>0.10675</v>
      </c>
      <c r="BJ17">
        <v>0.01667</v>
      </c>
      <c r="BK17">
        <v>1.22917</v>
      </c>
      <c r="BL17">
        <v>0.417910447761194</v>
      </c>
      <c r="BM17">
        <v>340.06</v>
      </c>
      <c r="BN17">
        <v>-4.188</v>
      </c>
      <c r="BO17">
        <v>-3.66</v>
      </c>
      <c r="BP17">
        <v>0.528</v>
      </c>
      <c r="BQ17">
        <v>15</v>
      </c>
    </row>
    <row r="18" spans="1:69">
      <c r="A18" t="s">
        <v>70</v>
      </c>
      <c r="B18" t="s">
        <v>82</v>
      </c>
      <c r="C18" t="s">
        <v>72</v>
      </c>
      <c r="D18" t="s">
        <v>83</v>
      </c>
      <c r="E18" s="3" t="s">
        <v>74</v>
      </c>
      <c r="F18" s="3" t="s">
        <v>84</v>
      </c>
      <c r="G18">
        <v>47.2226529999999</v>
      </c>
      <c r="H18">
        <v>93.3127</v>
      </c>
      <c r="I18">
        <v>21</v>
      </c>
      <c r="J18">
        <v>17</v>
      </c>
      <c r="K18">
        <v>3</v>
      </c>
      <c r="L18">
        <v>0</v>
      </c>
      <c r="M18">
        <v>0</v>
      </c>
      <c r="N18">
        <v>267.173547672</v>
      </c>
      <c r="O18">
        <v>7</v>
      </c>
      <c r="P18">
        <v>21</v>
      </c>
      <c r="Q18">
        <v>42</v>
      </c>
      <c r="R18">
        <v>24.9630826378994</v>
      </c>
      <c r="S18">
        <v>40.3117261471231</v>
      </c>
      <c r="T18">
        <v>38.6941176470588</v>
      </c>
      <c r="U18">
        <v>39.164</v>
      </c>
      <c r="V18">
        <v>27.3608700598802</v>
      </c>
      <c r="W18">
        <v>311.73335508982</v>
      </c>
      <c r="X18">
        <v>0.608855674095107</v>
      </c>
      <c r="Y18">
        <v>0.983212832856661</v>
      </c>
      <c r="Z18">
        <v>0.943758967001434</v>
      </c>
      <c r="AA18">
        <v>0.955219512195122</v>
      </c>
      <c r="AB18">
        <v>0.667338294143421</v>
      </c>
      <c r="AC18">
        <v>7.60325256316635</v>
      </c>
      <c r="AD18">
        <v>0.08646</v>
      </c>
      <c r="AE18">
        <v>0.015</v>
      </c>
      <c r="AF18">
        <v>1.3375</v>
      </c>
      <c r="AG18">
        <v>0.317073170731707</v>
      </c>
      <c r="AH18">
        <v>61.03</v>
      </c>
      <c r="AI18">
        <v>-4.734</v>
      </c>
      <c r="AJ18">
        <v>-1.751</v>
      </c>
      <c r="AK18">
        <v>2.983</v>
      </c>
      <c r="AL18">
        <v>80.0705829999999</v>
      </c>
      <c r="AM18">
        <v>156.324899999999</v>
      </c>
      <c r="AN18">
        <v>31</v>
      </c>
      <c r="AO18">
        <v>30</v>
      </c>
      <c r="AP18">
        <v>6</v>
      </c>
      <c r="AQ18">
        <v>0</v>
      </c>
      <c r="AR18">
        <v>0</v>
      </c>
      <c r="AS18">
        <v>475.261019992</v>
      </c>
      <c r="AT18">
        <v>14</v>
      </c>
      <c r="AU18">
        <v>40</v>
      </c>
      <c r="AV18">
        <v>71</v>
      </c>
      <c r="AW18">
        <v>42.9461123549766</v>
      </c>
      <c r="AX18">
        <v>66.2403495994174</v>
      </c>
      <c r="AY18">
        <v>63.8980392156861</v>
      </c>
      <c r="AZ18">
        <v>64.648</v>
      </c>
      <c r="BA18">
        <v>46.3296904191617</v>
      </c>
      <c r="BB18">
        <v>506.925349101796</v>
      </c>
      <c r="BC18">
        <v>0.640986751566815</v>
      </c>
      <c r="BD18">
        <v>0.988661934319663</v>
      </c>
      <c r="BE18">
        <v>0.953702077846062</v>
      </c>
      <c r="BF18">
        <v>0.96489552238806</v>
      </c>
      <c r="BG18">
        <v>0.691487916703906</v>
      </c>
      <c r="BH18">
        <v>7.56604998659397</v>
      </c>
      <c r="BI18">
        <v>0.10675</v>
      </c>
      <c r="BJ18">
        <v>0.01667</v>
      </c>
      <c r="BK18">
        <v>1.22917</v>
      </c>
      <c r="BL18">
        <v>0.417910447761194</v>
      </c>
      <c r="BM18">
        <v>340.06</v>
      </c>
      <c r="BN18">
        <v>-4.188</v>
      </c>
      <c r="BO18">
        <v>-3.66</v>
      </c>
      <c r="BP18">
        <v>0.528</v>
      </c>
      <c r="BQ18">
        <v>35</v>
      </c>
    </row>
    <row r="19" spans="1:69">
      <c r="A19" t="s">
        <v>70</v>
      </c>
      <c r="B19" t="s">
        <v>82</v>
      </c>
      <c r="C19" t="s">
        <v>72</v>
      </c>
      <c r="D19" t="s">
        <v>83</v>
      </c>
      <c r="E19" s="3" t="s">
        <v>74</v>
      </c>
      <c r="F19" s="3" t="s">
        <v>84</v>
      </c>
      <c r="G19">
        <v>47.2226529999999</v>
      </c>
      <c r="H19">
        <v>93.3127</v>
      </c>
      <c r="I19">
        <v>21</v>
      </c>
      <c r="J19">
        <v>17</v>
      </c>
      <c r="K19">
        <v>3</v>
      </c>
      <c r="L19">
        <v>0</v>
      </c>
      <c r="M19">
        <v>0</v>
      </c>
      <c r="N19">
        <v>267.173547672</v>
      </c>
      <c r="O19">
        <v>7</v>
      </c>
      <c r="P19">
        <v>21</v>
      </c>
      <c r="Q19">
        <v>42</v>
      </c>
      <c r="R19">
        <v>24.9630826378994</v>
      </c>
      <c r="S19">
        <v>40.3117261471231</v>
      </c>
      <c r="T19">
        <v>38.6941176470588</v>
      </c>
      <c r="U19">
        <v>39.164</v>
      </c>
      <c r="V19">
        <v>27.3608700598802</v>
      </c>
      <c r="W19">
        <v>311.73335508982</v>
      </c>
      <c r="X19">
        <v>0.608855674095107</v>
      </c>
      <c r="Y19">
        <v>0.983212832856661</v>
      </c>
      <c r="Z19">
        <v>0.943758967001434</v>
      </c>
      <c r="AA19">
        <v>0.955219512195122</v>
      </c>
      <c r="AB19">
        <v>0.667338294143421</v>
      </c>
      <c r="AC19">
        <v>7.60325256316635</v>
      </c>
      <c r="AD19">
        <v>0.08646</v>
      </c>
      <c r="AE19">
        <v>0.015</v>
      </c>
      <c r="AF19">
        <v>1.3375</v>
      </c>
      <c r="AG19">
        <v>0.317073170731707</v>
      </c>
      <c r="AH19">
        <v>61.03</v>
      </c>
      <c r="AI19">
        <v>-4.734</v>
      </c>
      <c r="AJ19">
        <v>-1.751</v>
      </c>
      <c r="AK19">
        <v>2.983</v>
      </c>
      <c r="AL19">
        <v>80.0705829999999</v>
      </c>
      <c r="AM19">
        <v>156.324899999999</v>
      </c>
      <c r="AN19">
        <v>31</v>
      </c>
      <c r="AO19">
        <v>30</v>
      </c>
      <c r="AP19">
        <v>6</v>
      </c>
      <c r="AQ19">
        <v>0</v>
      </c>
      <c r="AR19">
        <v>0</v>
      </c>
      <c r="AS19">
        <v>475.261019992</v>
      </c>
      <c r="AT19">
        <v>14</v>
      </c>
      <c r="AU19">
        <v>40</v>
      </c>
      <c r="AV19">
        <v>71</v>
      </c>
      <c r="AW19">
        <v>42.9461123549766</v>
      </c>
      <c r="AX19">
        <v>66.2403495994174</v>
      </c>
      <c r="AY19">
        <v>63.8980392156861</v>
      </c>
      <c r="AZ19">
        <v>64.648</v>
      </c>
      <c r="BA19">
        <v>46.3296904191617</v>
      </c>
      <c r="BB19">
        <v>506.925349101796</v>
      </c>
      <c r="BC19">
        <v>0.640986751566815</v>
      </c>
      <c r="BD19">
        <v>0.988661934319663</v>
      </c>
      <c r="BE19">
        <v>0.953702077846062</v>
      </c>
      <c r="BF19">
        <v>0.96489552238806</v>
      </c>
      <c r="BG19">
        <v>0.691487916703906</v>
      </c>
      <c r="BH19">
        <v>7.56604998659397</v>
      </c>
      <c r="BI19">
        <v>0.10675</v>
      </c>
      <c r="BJ19">
        <v>0.01667</v>
      </c>
      <c r="BK19">
        <v>1.22917</v>
      </c>
      <c r="BL19">
        <v>0.417910447761194</v>
      </c>
      <c r="BM19">
        <v>340.06</v>
      </c>
      <c r="BN19">
        <v>-4.188</v>
      </c>
      <c r="BO19">
        <v>-3.66</v>
      </c>
      <c r="BP19">
        <v>0.528</v>
      </c>
      <c r="BQ19">
        <v>55</v>
      </c>
    </row>
    <row r="20" spans="1:69">
      <c r="A20" t="s">
        <v>70</v>
      </c>
      <c r="B20" t="s">
        <v>82</v>
      </c>
      <c r="C20" t="s">
        <v>72</v>
      </c>
      <c r="D20" t="s">
        <v>83</v>
      </c>
      <c r="E20" s="3" t="s">
        <v>74</v>
      </c>
      <c r="F20" s="3" t="s">
        <v>84</v>
      </c>
      <c r="G20">
        <v>47.2226529999999</v>
      </c>
      <c r="H20">
        <v>93.3127</v>
      </c>
      <c r="I20">
        <v>21</v>
      </c>
      <c r="J20">
        <v>17</v>
      </c>
      <c r="K20">
        <v>3</v>
      </c>
      <c r="L20">
        <v>0</v>
      </c>
      <c r="M20">
        <v>0</v>
      </c>
      <c r="N20">
        <v>267.173547672</v>
      </c>
      <c r="O20">
        <v>7</v>
      </c>
      <c r="P20">
        <v>21</v>
      </c>
      <c r="Q20">
        <v>42</v>
      </c>
      <c r="R20">
        <v>24.9630826378994</v>
      </c>
      <c r="S20">
        <v>40.3117261471231</v>
      </c>
      <c r="T20">
        <v>38.6941176470588</v>
      </c>
      <c r="U20">
        <v>39.164</v>
      </c>
      <c r="V20">
        <v>27.3608700598802</v>
      </c>
      <c r="W20">
        <v>311.73335508982</v>
      </c>
      <c r="X20">
        <v>0.608855674095107</v>
      </c>
      <c r="Y20">
        <v>0.983212832856661</v>
      </c>
      <c r="Z20">
        <v>0.943758967001434</v>
      </c>
      <c r="AA20">
        <v>0.955219512195122</v>
      </c>
      <c r="AB20">
        <v>0.667338294143421</v>
      </c>
      <c r="AC20">
        <v>7.60325256316635</v>
      </c>
      <c r="AD20">
        <v>0.08646</v>
      </c>
      <c r="AE20">
        <v>0.015</v>
      </c>
      <c r="AF20">
        <v>1.3375</v>
      </c>
      <c r="AG20">
        <v>0.317073170731707</v>
      </c>
      <c r="AH20">
        <v>61.03</v>
      </c>
      <c r="AI20">
        <v>-4.734</v>
      </c>
      <c r="AJ20">
        <v>-1.751</v>
      </c>
      <c r="AK20">
        <v>2.983</v>
      </c>
      <c r="AL20">
        <v>80.0705829999999</v>
      </c>
      <c r="AM20">
        <v>156.324899999999</v>
      </c>
      <c r="AN20">
        <v>31</v>
      </c>
      <c r="AO20">
        <v>30</v>
      </c>
      <c r="AP20">
        <v>6</v>
      </c>
      <c r="AQ20">
        <v>0</v>
      </c>
      <c r="AR20">
        <v>0</v>
      </c>
      <c r="AS20">
        <v>475.261019992</v>
      </c>
      <c r="AT20">
        <v>14</v>
      </c>
      <c r="AU20">
        <v>40</v>
      </c>
      <c r="AV20">
        <v>71</v>
      </c>
      <c r="AW20">
        <v>42.9461123549766</v>
      </c>
      <c r="AX20">
        <v>66.2403495994174</v>
      </c>
      <c r="AY20">
        <v>63.8980392156861</v>
      </c>
      <c r="AZ20">
        <v>64.648</v>
      </c>
      <c r="BA20">
        <v>46.3296904191617</v>
      </c>
      <c r="BB20">
        <v>506.925349101796</v>
      </c>
      <c r="BC20">
        <v>0.640986751566815</v>
      </c>
      <c r="BD20">
        <v>0.988661934319663</v>
      </c>
      <c r="BE20">
        <v>0.953702077846062</v>
      </c>
      <c r="BF20">
        <v>0.96489552238806</v>
      </c>
      <c r="BG20">
        <v>0.691487916703906</v>
      </c>
      <c r="BH20">
        <v>7.56604998659397</v>
      </c>
      <c r="BI20">
        <v>0.10675</v>
      </c>
      <c r="BJ20">
        <v>0.01667</v>
      </c>
      <c r="BK20">
        <v>1.22917</v>
      </c>
      <c r="BL20">
        <v>0.417910447761194</v>
      </c>
      <c r="BM20">
        <v>340.06</v>
      </c>
      <c r="BN20">
        <v>-4.188</v>
      </c>
      <c r="BO20">
        <v>-3.66</v>
      </c>
      <c r="BP20">
        <v>0.528</v>
      </c>
      <c r="BQ20">
        <v>75</v>
      </c>
    </row>
    <row r="21" spans="1:69">
      <c r="A21" t="s">
        <v>70</v>
      </c>
      <c r="B21" t="s">
        <v>82</v>
      </c>
      <c r="C21" t="s">
        <v>72</v>
      </c>
      <c r="D21" t="s">
        <v>83</v>
      </c>
      <c r="E21" s="3" t="s">
        <v>74</v>
      </c>
      <c r="F21" s="3" t="s">
        <v>84</v>
      </c>
      <c r="G21">
        <v>47.2226529999999</v>
      </c>
      <c r="H21">
        <v>93.3127</v>
      </c>
      <c r="I21">
        <v>21</v>
      </c>
      <c r="J21">
        <v>17</v>
      </c>
      <c r="K21">
        <v>3</v>
      </c>
      <c r="L21">
        <v>0</v>
      </c>
      <c r="M21">
        <v>0</v>
      </c>
      <c r="N21">
        <v>267.173547672</v>
      </c>
      <c r="O21">
        <v>7</v>
      </c>
      <c r="P21">
        <v>21</v>
      </c>
      <c r="Q21">
        <v>42</v>
      </c>
      <c r="R21">
        <v>24.9630826378994</v>
      </c>
      <c r="S21">
        <v>40.3117261471231</v>
      </c>
      <c r="T21">
        <v>38.6941176470588</v>
      </c>
      <c r="U21">
        <v>39.164</v>
      </c>
      <c r="V21">
        <v>27.3608700598802</v>
      </c>
      <c r="W21">
        <v>311.73335508982</v>
      </c>
      <c r="X21">
        <v>0.608855674095107</v>
      </c>
      <c r="Y21">
        <v>0.983212832856661</v>
      </c>
      <c r="Z21">
        <v>0.943758967001434</v>
      </c>
      <c r="AA21">
        <v>0.955219512195122</v>
      </c>
      <c r="AB21">
        <v>0.667338294143421</v>
      </c>
      <c r="AC21">
        <v>7.60325256316635</v>
      </c>
      <c r="AD21">
        <v>0.08646</v>
      </c>
      <c r="AE21">
        <v>0.015</v>
      </c>
      <c r="AF21">
        <v>1.3375</v>
      </c>
      <c r="AG21">
        <v>0.317073170731707</v>
      </c>
      <c r="AH21">
        <v>61.03</v>
      </c>
      <c r="AI21">
        <v>-4.734</v>
      </c>
      <c r="AJ21">
        <v>-1.751</v>
      </c>
      <c r="AK21">
        <v>2.983</v>
      </c>
      <c r="AL21">
        <v>80.0705829999999</v>
      </c>
      <c r="AM21">
        <v>156.324899999999</v>
      </c>
      <c r="AN21">
        <v>31</v>
      </c>
      <c r="AO21">
        <v>30</v>
      </c>
      <c r="AP21">
        <v>6</v>
      </c>
      <c r="AQ21">
        <v>0</v>
      </c>
      <c r="AR21">
        <v>0</v>
      </c>
      <c r="AS21">
        <v>475.261019992</v>
      </c>
      <c r="AT21">
        <v>14</v>
      </c>
      <c r="AU21">
        <v>40</v>
      </c>
      <c r="AV21">
        <v>71</v>
      </c>
      <c r="AW21">
        <v>42.9461123549766</v>
      </c>
      <c r="AX21">
        <v>66.2403495994174</v>
      </c>
      <c r="AY21">
        <v>63.8980392156861</v>
      </c>
      <c r="AZ21">
        <v>64.648</v>
      </c>
      <c r="BA21">
        <v>46.3296904191617</v>
      </c>
      <c r="BB21">
        <v>506.925349101796</v>
      </c>
      <c r="BC21">
        <v>0.640986751566815</v>
      </c>
      <c r="BD21">
        <v>0.988661934319663</v>
      </c>
      <c r="BE21">
        <v>0.953702077846062</v>
      </c>
      <c r="BF21">
        <v>0.96489552238806</v>
      </c>
      <c r="BG21">
        <v>0.691487916703906</v>
      </c>
      <c r="BH21">
        <v>7.56604998659397</v>
      </c>
      <c r="BI21">
        <v>0.10675</v>
      </c>
      <c r="BJ21">
        <v>0.01667</v>
      </c>
      <c r="BK21">
        <v>1.22917</v>
      </c>
      <c r="BL21">
        <v>0.417910447761194</v>
      </c>
      <c r="BM21">
        <v>340.06</v>
      </c>
      <c r="BN21">
        <v>-4.188</v>
      </c>
      <c r="BO21">
        <v>-3.66</v>
      </c>
      <c r="BP21">
        <v>0.528</v>
      </c>
      <c r="BQ21">
        <v>95</v>
      </c>
    </row>
    <row r="22" spans="1:69">
      <c r="A22" t="s">
        <v>70</v>
      </c>
      <c r="B22" t="s">
        <v>85</v>
      </c>
      <c r="C22" t="s">
        <v>72</v>
      </c>
      <c r="D22" t="s">
        <v>86</v>
      </c>
      <c r="E22" s="3" t="s">
        <v>74</v>
      </c>
      <c r="F22" s="3" t="s">
        <v>87</v>
      </c>
      <c r="G22">
        <v>47.2226529999999</v>
      </c>
      <c r="H22">
        <v>93.3127</v>
      </c>
      <c r="I22">
        <v>21</v>
      </c>
      <c r="J22">
        <v>17</v>
      </c>
      <c r="K22">
        <v>3</v>
      </c>
      <c r="L22">
        <v>0</v>
      </c>
      <c r="M22">
        <v>0</v>
      </c>
      <c r="N22">
        <v>267.173547672</v>
      </c>
      <c r="O22">
        <v>7</v>
      </c>
      <c r="P22">
        <v>21</v>
      </c>
      <c r="Q22">
        <v>42</v>
      </c>
      <c r="R22">
        <v>24.9630826378994</v>
      </c>
      <c r="S22">
        <v>40.3117261471231</v>
      </c>
      <c r="T22">
        <v>38.6941176470588</v>
      </c>
      <c r="U22">
        <v>39.164</v>
      </c>
      <c r="V22">
        <v>27.3608700598802</v>
      </c>
      <c r="W22">
        <v>311.73335508982</v>
      </c>
      <c r="X22">
        <v>0.608855674095107</v>
      </c>
      <c r="Y22">
        <v>0.983212832856661</v>
      </c>
      <c r="Z22">
        <v>0.943758967001434</v>
      </c>
      <c r="AA22">
        <v>0.955219512195122</v>
      </c>
      <c r="AB22">
        <v>0.667338294143421</v>
      </c>
      <c r="AC22">
        <v>7.60325256316635</v>
      </c>
      <c r="AD22">
        <v>0.08646</v>
      </c>
      <c r="AE22">
        <v>0.015</v>
      </c>
      <c r="AF22">
        <v>1.3375</v>
      </c>
      <c r="AG22">
        <v>0.317073170731707</v>
      </c>
      <c r="AH22">
        <v>61.03</v>
      </c>
      <c r="AI22">
        <v>-4.734</v>
      </c>
      <c r="AJ22">
        <v>-1.751</v>
      </c>
      <c r="AK22">
        <v>2.983</v>
      </c>
      <c r="AL22">
        <v>77.1222739999999</v>
      </c>
      <c r="AM22">
        <v>162.6542</v>
      </c>
      <c r="AN22">
        <v>18</v>
      </c>
      <c r="AO22">
        <v>32</v>
      </c>
      <c r="AP22">
        <v>8</v>
      </c>
      <c r="AQ22">
        <v>0</v>
      </c>
      <c r="AR22">
        <v>0</v>
      </c>
      <c r="AS22">
        <v>514.165442576</v>
      </c>
      <c r="AT22">
        <v>19</v>
      </c>
      <c r="AU22">
        <v>48</v>
      </c>
      <c r="AV22">
        <v>66</v>
      </c>
      <c r="AW22">
        <v>42.9401587624669</v>
      </c>
      <c r="AX22">
        <v>58.2957028404953</v>
      </c>
      <c r="AY22">
        <v>57.0666666666666</v>
      </c>
      <c r="AZ22">
        <v>57.664</v>
      </c>
      <c r="BA22">
        <v>44.456451497006</v>
      </c>
      <c r="BB22">
        <v>431.960702994012</v>
      </c>
      <c r="BC22">
        <v>0.74034756487012</v>
      </c>
      <c r="BD22">
        <v>1.00509832483612</v>
      </c>
      <c r="BE22">
        <v>0.98390804597701</v>
      </c>
      <c r="BF22">
        <v>0.994206896551724</v>
      </c>
      <c r="BG22">
        <v>0.766490543051827</v>
      </c>
      <c r="BH22">
        <v>7.44759832748296</v>
      </c>
      <c r="BI22">
        <v>0.17719</v>
      </c>
      <c r="BJ22">
        <v>0.02</v>
      </c>
      <c r="BK22">
        <v>1.7</v>
      </c>
      <c r="BL22">
        <v>0.689655172413793</v>
      </c>
      <c r="BM22">
        <v>744.08</v>
      </c>
      <c r="BN22">
        <v>-4.857</v>
      </c>
      <c r="BO22">
        <v>-3.467</v>
      </c>
      <c r="BP22">
        <v>1.39</v>
      </c>
      <c r="BQ22">
        <v>15</v>
      </c>
    </row>
    <row r="23" spans="1:69">
      <c r="A23" t="s">
        <v>70</v>
      </c>
      <c r="B23" t="s">
        <v>85</v>
      </c>
      <c r="C23" t="s">
        <v>72</v>
      </c>
      <c r="D23" t="s">
        <v>86</v>
      </c>
      <c r="E23" s="3" t="s">
        <v>74</v>
      </c>
      <c r="F23" s="3" t="s">
        <v>87</v>
      </c>
      <c r="G23">
        <v>47.2226529999999</v>
      </c>
      <c r="H23">
        <v>93.3127</v>
      </c>
      <c r="I23">
        <v>21</v>
      </c>
      <c r="J23">
        <v>17</v>
      </c>
      <c r="K23">
        <v>3</v>
      </c>
      <c r="L23">
        <v>0</v>
      </c>
      <c r="M23">
        <v>0</v>
      </c>
      <c r="N23">
        <v>267.173547672</v>
      </c>
      <c r="O23">
        <v>7</v>
      </c>
      <c r="P23">
        <v>21</v>
      </c>
      <c r="Q23">
        <v>42</v>
      </c>
      <c r="R23">
        <v>24.9630826378994</v>
      </c>
      <c r="S23">
        <v>40.3117261471231</v>
      </c>
      <c r="T23">
        <v>38.6941176470588</v>
      </c>
      <c r="U23">
        <v>39.164</v>
      </c>
      <c r="V23">
        <v>27.3608700598802</v>
      </c>
      <c r="W23">
        <v>311.73335508982</v>
      </c>
      <c r="X23">
        <v>0.608855674095107</v>
      </c>
      <c r="Y23">
        <v>0.983212832856661</v>
      </c>
      <c r="Z23">
        <v>0.943758967001434</v>
      </c>
      <c r="AA23">
        <v>0.955219512195122</v>
      </c>
      <c r="AB23">
        <v>0.667338294143421</v>
      </c>
      <c r="AC23">
        <v>7.60325256316635</v>
      </c>
      <c r="AD23">
        <v>0.08646</v>
      </c>
      <c r="AE23">
        <v>0.015</v>
      </c>
      <c r="AF23">
        <v>1.3375</v>
      </c>
      <c r="AG23">
        <v>0.317073170731707</v>
      </c>
      <c r="AH23">
        <v>61.03</v>
      </c>
      <c r="AI23">
        <v>-4.734</v>
      </c>
      <c r="AJ23">
        <v>-1.751</v>
      </c>
      <c r="AK23">
        <v>2.983</v>
      </c>
      <c r="AL23">
        <v>77.1222739999999</v>
      </c>
      <c r="AM23">
        <v>162.6542</v>
      </c>
      <c r="AN23">
        <v>18</v>
      </c>
      <c r="AO23">
        <v>32</v>
      </c>
      <c r="AP23">
        <v>8</v>
      </c>
      <c r="AQ23">
        <v>0</v>
      </c>
      <c r="AR23">
        <v>0</v>
      </c>
      <c r="AS23">
        <v>514.165442576</v>
      </c>
      <c r="AT23">
        <v>19</v>
      </c>
      <c r="AU23">
        <v>48</v>
      </c>
      <c r="AV23">
        <v>66</v>
      </c>
      <c r="AW23">
        <v>42.9401587624669</v>
      </c>
      <c r="AX23">
        <v>58.2957028404953</v>
      </c>
      <c r="AY23">
        <v>57.0666666666666</v>
      </c>
      <c r="AZ23">
        <v>57.664</v>
      </c>
      <c r="BA23">
        <v>44.456451497006</v>
      </c>
      <c r="BB23">
        <v>431.960702994012</v>
      </c>
      <c r="BC23">
        <v>0.74034756487012</v>
      </c>
      <c r="BD23">
        <v>1.00509832483612</v>
      </c>
      <c r="BE23">
        <v>0.98390804597701</v>
      </c>
      <c r="BF23">
        <v>0.994206896551724</v>
      </c>
      <c r="BG23">
        <v>0.766490543051827</v>
      </c>
      <c r="BH23">
        <v>7.44759832748296</v>
      </c>
      <c r="BI23">
        <v>0.17719</v>
      </c>
      <c r="BJ23">
        <v>0.02</v>
      </c>
      <c r="BK23">
        <v>1.7</v>
      </c>
      <c r="BL23">
        <v>0.689655172413793</v>
      </c>
      <c r="BM23">
        <v>744.08</v>
      </c>
      <c r="BN23">
        <v>-4.857</v>
      </c>
      <c r="BO23">
        <v>-3.467</v>
      </c>
      <c r="BP23">
        <v>1.39</v>
      </c>
      <c r="BQ23">
        <v>35</v>
      </c>
    </row>
    <row r="24" spans="1:69">
      <c r="A24" t="s">
        <v>70</v>
      </c>
      <c r="B24" t="s">
        <v>85</v>
      </c>
      <c r="C24" t="s">
        <v>72</v>
      </c>
      <c r="D24" t="s">
        <v>86</v>
      </c>
      <c r="E24" s="3" t="s">
        <v>74</v>
      </c>
      <c r="F24" s="3" t="s">
        <v>87</v>
      </c>
      <c r="G24">
        <v>47.2226529999999</v>
      </c>
      <c r="H24">
        <v>93.3127</v>
      </c>
      <c r="I24">
        <v>21</v>
      </c>
      <c r="J24">
        <v>17</v>
      </c>
      <c r="K24">
        <v>3</v>
      </c>
      <c r="L24">
        <v>0</v>
      </c>
      <c r="M24">
        <v>0</v>
      </c>
      <c r="N24">
        <v>267.173547672</v>
      </c>
      <c r="O24">
        <v>7</v>
      </c>
      <c r="P24">
        <v>21</v>
      </c>
      <c r="Q24">
        <v>42</v>
      </c>
      <c r="R24">
        <v>24.9630826378994</v>
      </c>
      <c r="S24">
        <v>40.3117261471231</v>
      </c>
      <c r="T24">
        <v>38.6941176470588</v>
      </c>
      <c r="U24">
        <v>39.164</v>
      </c>
      <c r="V24">
        <v>27.3608700598802</v>
      </c>
      <c r="W24">
        <v>311.73335508982</v>
      </c>
      <c r="X24">
        <v>0.608855674095107</v>
      </c>
      <c r="Y24">
        <v>0.983212832856661</v>
      </c>
      <c r="Z24">
        <v>0.943758967001434</v>
      </c>
      <c r="AA24">
        <v>0.955219512195122</v>
      </c>
      <c r="AB24">
        <v>0.667338294143421</v>
      </c>
      <c r="AC24">
        <v>7.60325256316635</v>
      </c>
      <c r="AD24">
        <v>0.08646</v>
      </c>
      <c r="AE24">
        <v>0.015</v>
      </c>
      <c r="AF24">
        <v>1.3375</v>
      </c>
      <c r="AG24">
        <v>0.317073170731707</v>
      </c>
      <c r="AH24">
        <v>61.03</v>
      </c>
      <c r="AI24">
        <v>-4.734</v>
      </c>
      <c r="AJ24">
        <v>-1.751</v>
      </c>
      <c r="AK24">
        <v>2.983</v>
      </c>
      <c r="AL24">
        <v>77.1222739999999</v>
      </c>
      <c r="AM24">
        <v>162.6542</v>
      </c>
      <c r="AN24">
        <v>18</v>
      </c>
      <c r="AO24">
        <v>32</v>
      </c>
      <c r="AP24">
        <v>8</v>
      </c>
      <c r="AQ24">
        <v>0</v>
      </c>
      <c r="AR24">
        <v>0</v>
      </c>
      <c r="AS24">
        <v>514.165442576</v>
      </c>
      <c r="AT24">
        <v>19</v>
      </c>
      <c r="AU24">
        <v>48</v>
      </c>
      <c r="AV24">
        <v>66</v>
      </c>
      <c r="AW24">
        <v>42.9401587624669</v>
      </c>
      <c r="AX24">
        <v>58.2957028404953</v>
      </c>
      <c r="AY24">
        <v>57.0666666666666</v>
      </c>
      <c r="AZ24">
        <v>57.664</v>
      </c>
      <c r="BA24">
        <v>44.456451497006</v>
      </c>
      <c r="BB24">
        <v>431.960702994012</v>
      </c>
      <c r="BC24">
        <v>0.74034756487012</v>
      </c>
      <c r="BD24">
        <v>1.00509832483612</v>
      </c>
      <c r="BE24">
        <v>0.98390804597701</v>
      </c>
      <c r="BF24">
        <v>0.994206896551724</v>
      </c>
      <c r="BG24">
        <v>0.766490543051827</v>
      </c>
      <c r="BH24">
        <v>7.44759832748296</v>
      </c>
      <c r="BI24">
        <v>0.17719</v>
      </c>
      <c r="BJ24">
        <v>0.02</v>
      </c>
      <c r="BK24">
        <v>1.7</v>
      </c>
      <c r="BL24">
        <v>0.689655172413793</v>
      </c>
      <c r="BM24">
        <v>744.08</v>
      </c>
      <c r="BN24">
        <v>-4.857</v>
      </c>
      <c r="BO24">
        <v>-3.467</v>
      </c>
      <c r="BP24">
        <v>1.39</v>
      </c>
      <c r="BQ24">
        <v>55</v>
      </c>
    </row>
    <row r="25" spans="1:69">
      <c r="A25" t="s">
        <v>70</v>
      </c>
      <c r="B25" t="s">
        <v>85</v>
      </c>
      <c r="C25" t="s">
        <v>72</v>
      </c>
      <c r="D25" t="s">
        <v>86</v>
      </c>
      <c r="E25" s="3" t="s">
        <v>74</v>
      </c>
      <c r="F25" s="3" t="s">
        <v>87</v>
      </c>
      <c r="G25">
        <v>47.2226529999999</v>
      </c>
      <c r="H25">
        <v>93.3127</v>
      </c>
      <c r="I25">
        <v>21</v>
      </c>
      <c r="J25">
        <v>17</v>
      </c>
      <c r="K25">
        <v>3</v>
      </c>
      <c r="L25">
        <v>0</v>
      </c>
      <c r="M25">
        <v>0</v>
      </c>
      <c r="N25">
        <v>267.173547672</v>
      </c>
      <c r="O25">
        <v>7</v>
      </c>
      <c r="P25">
        <v>21</v>
      </c>
      <c r="Q25">
        <v>42</v>
      </c>
      <c r="R25">
        <v>24.9630826378994</v>
      </c>
      <c r="S25">
        <v>40.3117261471231</v>
      </c>
      <c r="T25">
        <v>38.6941176470588</v>
      </c>
      <c r="U25">
        <v>39.164</v>
      </c>
      <c r="V25">
        <v>27.3608700598802</v>
      </c>
      <c r="W25">
        <v>311.73335508982</v>
      </c>
      <c r="X25">
        <v>0.608855674095107</v>
      </c>
      <c r="Y25">
        <v>0.983212832856661</v>
      </c>
      <c r="Z25">
        <v>0.943758967001434</v>
      </c>
      <c r="AA25">
        <v>0.955219512195122</v>
      </c>
      <c r="AB25">
        <v>0.667338294143421</v>
      </c>
      <c r="AC25">
        <v>7.60325256316635</v>
      </c>
      <c r="AD25">
        <v>0.08646</v>
      </c>
      <c r="AE25">
        <v>0.015</v>
      </c>
      <c r="AF25">
        <v>1.3375</v>
      </c>
      <c r="AG25">
        <v>0.317073170731707</v>
      </c>
      <c r="AH25">
        <v>61.03</v>
      </c>
      <c r="AI25">
        <v>-4.734</v>
      </c>
      <c r="AJ25">
        <v>-1.751</v>
      </c>
      <c r="AK25">
        <v>2.983</v>
      </c>
      <c r="AL25">
        <v>77.1222739999999</v>
      </c>
      <c r="AM25">
        <v>162.6542</v>
      </c>
      <c r="AN25">
        <v>18</v>
      </c>
      <c r="AO25">
        <v>32</v>
      </c>
      <c r="AP25">
        <v>8</v>
      </c>
      <c r="AQ25">
        <v>0</v>
      </c>
      <c r="AR25">
        <v>0</v>
      </c>
      <c r="AS25">
        <v>514.165442576</v>
      </c>
      <c r="AT25">
        <v>19</v>
      </c>
      <c r="AU25">
        <v>48</v>
      </c>
      <c r="AV25">
        <v>66</v>
      </c>
      <c r="AW25">
        <v>42.9401587624669</v>
      </c>
      <c r="AX25">
        <v>58.2957028404953</v>
      </c>
      <c r="AY25">
        <v>57.0666666666666</v>
      </c>
      <c r="AZ25">
        <v>57.664</v>
      </c>
      <c r="BA25">
        <v>44.456451497006</v>
      </c>
      <c r="BB25">
        <v>431.960702994012</v>
      </c>
      <c r="BC25">
        <v>0.74034756487012</v>
      </c>
      <c r="BD25">
        <v>1.00509832483612</v>
      </c>
      <c r="BE25">
        <v>0.98390804597701</v>
      </c>
      <c r="BF25">
        <v>0.994206896551724</v>
      </c>
      <c r="BG25">
        <v>0.766490543051827</v>
      </c>
      <c r="BH25">
        <v>7.44759832748296</v>
      </c>
      <c r="BI25">
        <v>0.17719</v>
      </c>
      <c r="BJ25">
        <v>0.02</v>
      </c>
      <c r="BK25">
        <v>1.7</v>
      </c>
      <c r="BL25">
        <v>0.689655172413793</v>
      </c>
      <c r="BM25">
        <v>744.08</v>
      </c>
      <c r="BN25">
        <v>-4.857</v>
      </c>
      <c r="BO25">
        <v>-3.467</v>
      </c>
      <c r="BP25">
        <v>1.39</v>
      </c>
      <c r="BQ25">
        <v>75</v>
      </c>
    </row>
    <row r="26" spans="1:69">
      <c r="A26" t="s">
        <v>70</v>
      </c>
      <c r="B26" t="s">
        <v>85</v>
      </c>
      <c r="C26" t="s">
        <v>72</v>
      </c>
      <c r="D26" t="s">
        <v>86</v>
      </c>
      <c r="E26" s="3" t="s">
        <v>74</v>
      </c>
      <c r="F26" s="3" t="s">
        <v>87</v>
      </c>
      <c r="G26">
        <v>47.2226529999999</v>
      </c>
      <c r="H26">
        <v>93.3127</v>
      </c>
      <c r="I26">
        <v>21</v>
      </c>
      <c r="J26">
        <v>17</v>
      </c>
      <c r="K26">
        <v>3</v>
      </c>
      <c r="L26">
        <v>0</v>
      </c>
      <c r="M26">
        <v>0</v>
      </c>
      <c r="N26">
        <v>267.173547672</v>
      </c>
      <c r="O26">
        <v>7</v>
      </c>
      <c r="P26">
        <v>21</v>
      </c>
      <c r="Q26">
        <v>42</v>
      </c>
      <c r="R26">
        <v>24.9630826378994</v>
      </c>
      <c r="S26">
        <v>40.3117261471231</v>
      </c>
      <c r="T26">
        <v>38.6941176470588</v>
      </c>
      <c r="U26">
        <v>39.164</v>
      </c>
      <c r="V26">
        <v>27.3608700598802</v>
      </c>
      <c r="W26">
        <v>311.73335508982</v>
      </c>
      <c r="X26">
        <v>0.608855674095107</v>
      </c>
      <c r="Y26">
        <v>0.983212832856661</v>
      </c>
      <c r="Z26">
        <v>0.943758967001434</v>
      </c>
      <c r="AA26">
        <v>0.955219512195122</v>
      </c>
      <c r="AB26">
        <v>0.667338294143421</v>
      </c>
      <c r="AC26">
        <v>7.60325256316635</v>
      </c>
      <c r="AD26">
        <v>0.08646</v>
      </c>
      <c r="AE26">
        <v>0.015</v>
      </c>
      <c r="AF26">
        <v>1.3375</v>
      </c>
      <c r="AG26">
        <v>0.317073170731707</v>
      </c>
      <c r="AH26">
        <v>61.03</v>
      </c>
      <c r="AI26">
        <v>-4.734</v>
      </c>
      <c r="AJ26">
        <v>-1.751</v>
      </c>
      <c r="AK26">
        <v>2.983</v>
      </c>
      <c r="AL26">
        <v>77.1222739999999</v>
      </c>
      <c r="AM26">
        <v>162.6542</v>
      </c>
      <c r="AN26">
        <v>18</v>
      </c>
      <c r="AO26">
        <v>32</v>
      </c>
      <c r="AP26">
        <v>8</v>
      </c>
      <c r="AQ26">
        <v>0</v>
      </c>
      <c r="AR26">
        <v>0</v>
      </c>
      <c r="AS26">
        <v>514.165442576</v>
      </c>
      <c r="AT26">
        <v>19</v>
      </c>
      <c r="AU26">
        <v>48</v>
      </c>
      <c r="AV26">
        <v>66</v>
      </c>
      <c r="AW26">
        <v>42.9401587624669</v>
      </c>
      <c r="AX26">
        <v>58.2957028404953</v>
      </c>
      <c r="AY26">
        <v>57.0666666666666</v>
      </c>
      <c r="AZ26">
        <v>57.664</v>
      </c>
      <c r="BA26">
        <v>44.456451497006</v>
      </c>
      <c r="BB26">
        <v>431.960702994012</v>
      </c>
      <c r="BC26">
        <v>0.74034756487012</v>
      </c>
      <c r="BD26">
        <v>1.00509832483612</v>
      </c>
      <c r="BE26">
        <v>0.98390804597701</v>
      </c>
      <c r="BF26">
        <v>0.994206896551724</v>
      </c>
      <c r="BG26">
        <v>0.766490543051827</v>
      </c>
      <c r="BH26">
        <v>7.44759832748296</v>
      </c>
      <c r="BI26">
        <v>0.17719</v>
      </c>
      <c r="BJ26">
        <v>0.02</v>
      </c>
      <c r="BK26">
        <v>1.7</v>
      </c>
      <c r="BL26">
        <v>0.689655172413793</v>
      </c>
      <c r="BM26">
        <v>744.08</v>
      </c>
      <c r="BN26">
        <v>-4.857</v>
      </c>
      <c r="BO26">
        <v>-3.467</v>
      </c>
      <c r="BP26">
        <v>1.39</v>
      </c>
      <c r="BQ26">
        <v>95</v>
      </c>
    </row>
    <row r="27" customFormat="1" spans="1:69">
      <c r="A27" t="s">
        <v>70</v>
      </c>
      <c r="B27" t="s">
        <v>88</v>
      </c>
      <c r="C27" t="s">
        <v>72</v>
      </c>
      <c r="D27" t="s">
        <v>89</v>
      </c>
      <c r="E27" s="3" t="s">
        <v>74</v>
      </c>
      <c r="F27" s="4" t="s">
        <v>90</v>
      </c>
      <c r="G27">
        <v>47.2226529999999</v>
      </c>
      <c r="H27">
        <v>93.3127</v>
      </c>
      <c r="I27">
        <v>21</v>
      </c>
      <c r="J27">
        <v>17</v>
      </c>
      <c r="K27">
        <v>3</v>
      </c>
      <c r="L27">
        <v>0</v>
      </c>
      <c r="M27">
        <v>0</v>
      </c>
      <c r="N27">
        <v>267.173547672</v>
      </c>
      <c r="O27">
        <v>7</v>
      </c>
      <c r="P27">
        <v>21</v>
      </c>
      <c r="Q27">
        <v>42</v>
      </c>
      <c r="R27">
        <v>24.9630826378994</v>
      </c>
      <c r="S27">
        <v>40.3117261471231</v>
      </c>
      <c r="T27">
        <v>38.6941176470588</v>
      </c>
      <c r="U27">
        <v>39.164</v>
      </c>
      <c r="V27">
        <v>27.3608700598802</v>
      </c>
      <c r="W27">
        <v>311.73335508982</v>
      </c>
      <c r="X27">
        <v>0.608855674095107</v>
      </c>
      <c r="Y27">
        <v>0.983212832856661</v>
      </c>
      <c r="Z27">
        <v>0.943758967001434</v>
      </c>
      <c r="AA27">
        <v>0.955219512195122</v>
      </c>
      <c r="AB27">
        <v>0.667338294143421</v>
      </c>
      <c r="AC27">
        <v>7.60325256316635</v>
      </c>
      <c r="AD27">
        <v>0.08646</v>
      </c>
      <c r="AE27">
        <v>0.015</v>
      </c>
      <c r="AF27">
        <v>1.3375</v>
      </c>
      <c r="AG27">
        <v>0.317073170731707</v>
      </c>
      <c r="AH27">
        <v>61.03</v>
      </c>
      <c r="AI27">
        <v>-4.734</v>
      </c>
      <c r="AJ27">
        <v>-1.751</v>
      </c>
      <c r="AK27">
        <v>2.983</v>
      </c>
      <c r="AL27" s="2">
        <v>74.556583</v>
      </c>
      <c r="AM27" s="2">
        <v>139.8277</v>
      </c>
      <c r="AN27" s="2">
        <v>31</v>
      </c>
      <c r="AO27" s="2">
        <v>28</v>
      </c>
      <c r="AP27" s="2">
        <v>2</v>
      </c>
      <c r="AQ27" s="2">
        <v>3</v>
      </c>
      <c r="AR27" s="2">
        <v>0</v>
      </c>
      <c r="AS27" s="2">
        <v>443.2334679</v>
      </c>
      <c r="AT27" s="2">
        <v>11</v>
      </c>
      <c r="AU27" s="2">
        <v>36</v>
      </c>
      <c r="AV27" s="2">
        <v>67</v>
      </c>
      <c r="AW27" s="2">
        <v>40.0586554</v>
      </c>
      <c r="AX27" s="2">
        <v>63.57975237</v>
      </c>
      <c r="AY27" s="2">
        <v>61.17647059</v>
      </c>
      <c r="AZ27" s="2">
        <v>61.936</v>
      </c>
      <c r="BA27" s="2">
        <v>43.13567844</v>
      </c>
      <c r="BB27" s="2">
        <v>483.0913072</v>
      </c>
      <c r="BC27" s="2">
        <v>0.625916491</v>
      </c>
      <c r="BD27" s="2">
        <v>0.993433631</v>
      </c>
      <c r="BE27" s="2">
        <v>0.955882353</v>
      </c>
      <c r="BF27" s="2">
        <v>0.96775</v>
      </c>
      <c r="BG27" s="2">
        <v>0.673994976</v>
      </c>
      <c r="BH27" s="2">
        <v>7.548301675</v>
      </c>
      <c r="BI27" s="2">
        <v>0.11275</v>
      </c>
      <c r="BJ27" s="2">
        <v>0.02121</v>
      </c>
      <c r="BK27" s="2">
        <v>1.22727</v>
      </c>
      <c r="BL27" s="2">
        <v>0.3125</v>
      </c>
      <c r="BM27" s="2">
        <v>240.05</v>
      </c>
      <c r="BN27">
        <v>-2.481</v>
      </c>
      <c r="BO27">
        <v>-1.769</v>
      </c>
      <c r="BP27">
        <f t="shared" ref="BP27:BP32" si="0">BO27-BN27</f>
        <v>0.712</v>
      </c>
      <c r="BQ27">
        <v>15</v>
      </c>
    </row>
    <row r="28" spans="1:69">
      <c r="A28" t="s">
        <v>70</v>
      </c>
      <c r="B28" t="s">
        <v>88</v>
      </c>
      <c r="C28" t="s">
        <v>72</v>
      </c>
      <c r="D28" t="s">
        <v>89</v>
      </c>
      <c r="E28" s="3" t="s">
        <v>74</v>
      </c>
      <c r="F28" s="4" t="s">
        <v>90</v>
      </c>
      <c r="G28">
        <v>47.2226529999999</v>
      </c>
      <c r="H28">
        <v>93.3127</v>
      </c>
      <c r="I28">
        <v>21</v>
      </c>
      <c r="J28">
        <v>17</v>
      </c>
      <c r="K28">
        <v>3</v>
      </c>
      <c r="L28">
        <v>0</v>
      </c>
      <c r="M28">
        <v>0</v>
      </c>
      <c r="N28">
        <v>267.173547672</v>
      </c>
      <c r="O28">
        <v>7</v>
      </c>
      <c r="P28">
        <v>21</v>
      </c>
      <c r="Q28">
        <v>42</v>
      </c>
      <c r="R28">
        <v>24.9630826378994</v>
      </c>
      <c r="S28">
        <v>40.3117261471231</v>
      </c>
      <c r="T28">
        <v>38.6941176470588</v>
      </c>
      <c r="U28">
        <v>39.164</v>
      </c>
      <c r="V28">
        <v>27.3608700598802</v>
      </c>
      <c r="W28">
        <v>311.73335508982</v>
      </c>
      <c r="X28">
        <v>0.608855674095107</v>
      </c>
      <c r="Y28">
        <v>0.983212832856661</v>
      </c>
      <c r="Z28">
        <v>0.943758967001434</v>
      </c>
      <c r="AA28">
        <v>0.955219512195122</v>
      </c>
      <c r="AB28">
        <v>0.667338294143421</v>
      </c>
      <c r="AC28">
        <v>7.60325256316635</v>
      </c>
      <c r="AD28">
        <v>0.08646</v>
      </c>
      <c r="AE28">
        <v>0.015</v>
      </c>
      <c r="AF28">
        <v>1.3375</v>
      </c>
      <c r="AG28">
        <v>0.317073170731707</v>
      </c>
      <c r="AH28">
        <v>61.03</v>
      </c>
      <c r="AI28">
        <v>-4.734</v>
      </c>
      <c r="AJ28">
        <v>-1.751</v>
      </c>
      <c r="AK28">
        <v>2.983</v>
      </c>
      <c r="AL28" s="2">
        <v>74.556583</v>
      </c>
      <c r="AM28" s="2">
        <v>139.8277</v>
      </c>
      <c r="AN28" s="2">
        <v>31</v>
      </c>
      <c r="AO28" s="2">
        <v>28</v>
      </c>
      <c r="AP28" s="2">
        <v>2</v>
      </c>
      <c r="AQ28" s="2">
        <v>3</v>
      </c>
      <c r="AR28" s="2">
        <v>0</v>
      </c>
      <c r="AS28" s="2">
        <v>443.2334679</v>
      </c>
      <c r="AT28" s="2">
        <v>11</v>
      </c>
      <c r="AU28" s="2">
        <v>36</v>
      </c>
      <c r="AV28" s="2">
        <v>67</v>
      </c>
      <c r="AW28" s="2">
        <v>40.0586554</v>
      </c>
      <c r="AX28" s="2">
        <v>63.57975237</v>
      </c>
      <c r="AY28" s="2">
        <v>61.17647059</v>
      </c>
      <c r="AZ28" s="2">
        <v>61.936</v>
      </c>
      <c r="BA28" s="2">
        <v>43.13567844</v>
      </c>
      <c r="BB28" s="2">
        <v>483.0913072</v>
      </c>
      <c r="BC28" s="2">
        <v>0.625916491</v>
      </c>
      <c r="BD28" s="2">
        <v>0.993433631</v>
      </c>
      <c r="BE28" s="2">
        <v>0.955882353</v>
      </c>
      <c r="BF28" s="2">
        <v>0.96775</v>
      </c>
      <c r="BG28" s="2">
        <v>0.673994976</v>
      </c>
      <c r="BH28" s="2">
        <v>7.548301675</v>
      </c>
      <c r="BI28" s="2">
        <v>0.11275</v>
      </c>
      <c r="BJ28" s="2">
        <v>0.02121</v>
      </c>
      <c r="BK28" s="2">
        <v>1.22727</v>
      </c>
      <c r="BL28" s="2">
        <v>0.3125</v>
      </c>
      <c r="BM28" s="2">
        <v>240.05</v>
      </c>
      <c r="BN28">
        <v>-2.481</v>
      </c>
      <c r="BO28">
        <v>-1.769</v>
      </c>
      <c r="BP28">
        <f t="shared" si="0"/>
        <v>0.712</v>
      </c>
      <c r="BQ28">
        <v>35</v>
      </c>
    </row>
    <row r="29" spans="1:69">
      <c r="A29" t="s">
        <v>70</v>
      </c>
      <c r="B29" t="s">
        <v>88</v>
      </c>
      <c r="C29" t="s">
        <v>72</v>
      </c>
      <c r="D29" t="s">
        <v>89</v>
      </c>
      <c r="E29" s="3" t="s">
        <v>74</v>
      </c>
      <c r="F29" s="4" t="s">
        <v>90</v>
      </c>
      <c r="G29">
        <v>47.2226529999999</v>
      </c>
      <c r="H29">
        <v>93.3127</v>
      </c>
      <c r="I29">
        <v>21</v>
      </c>
      <c r="J29">
        <v>17</v>
      </c>
      <c r="K29">
        <v>3</v>
      </c>
      <c r="L29">
        <v>0</v>
      </c>
      <c r="M29">
        <v>0</v>
      </c>
      <c r="N29">
        <v>267.173547672</v>
      </c>
      <c r="O29">
        <v>7</v>
      </c>
      <c r="P29">
        <v>21</v>
      </c>
      <c r="Q29">
        <v>42</v>
      </c>
      <c r="R29">
        <v>24.9630826378994</v>
      </c>
      <c r="S29">
        <v>40.3117261471231</v>
      </c>
      <c r="T29">
        <v>38.6941176470588</v>
      </c>
      <c r="U29">
        <v>39.164</v>
      </c>
      <c r="V29">
        <v>27.3608700598802</v>
      </c>
      <c r="W29">
        <v>311.73335508982</v>
      </c>
      <c r="X29">
        <v>0.608855674095107</v>
      </c>
      <c r="Y29">
        <v>0.983212832856661</v>
      </c>
      <c r="Z29">
        <v>0.943758967001434</v>
      </c>
      <c r="AA29">
        <v>0.955219512195122</v>
      </c>
      <c r="AB29">
        <v>0.667338294143421</v>
      </c>
      <c r="AC29">
        <v>7.60325256316635</v>
      </c>
      <c r="AD29">
        <v>0.08646</v>
      </c>
      <c r="AE29">
        <v>0.015</v>
      </c>
      <c r="AF29">
        <v>1.3375</v>
      </c>
      <c r="AG29">
        <v>0.317073170731707</v>
      </c>
      <c r="AH29">
        <v>61.03</v>
      </c>
      <c r="AI29">
        <v>-4.734</v>
      </c>
      <c r="AJ29">
        <v>-1.751</v>
      </c>
      <c r="AK29">
        <v>2.983</v>
      </c>
      <c r="AL29" s="2">
        <v>74.556583</v>
      </c>
      <c r="AM29" s="2">
        <v>139.8277</v>
      </c>
      <c r="AN29" s="2">
        <v>31</v>
      </c>
      <c r="AO29" s="2">
        <v>28</v>
      </c>
      <c r="AP29" s="2">
        <v>2</v>
      </c>
      <c r="AQ29" s="2">
        <v>3</v>
      </c>
      <c r="AR29" s="2">
        <v>0</v>
      </c>
      <c r="AS29" s="2">
        <v>443.2334679</v>
      </c>
      <c r="AT29" s="2">
        <v>11</v>
      </c>
      <c r="AU29" s="2">
        <v>36</v>
      </c>
      <c r="AV29" s="2">
        <v>67</v>
      </c>
      <c r="AW29" s="2">
        <v>40.0586554</v>
      </c>
      <c r="AX29" s="2">
        <v>63.57975237</v>
      </c>
      <c r="AY29" s="2">
        <v>61.17647059</v>
      </c>
      <c r="AZ29" s="2">
        <v>61.936</v>
      </c>
      <c r="BA29" s="2">
        <v>43.13567844</v>
      </c>
      <c r="BB29" s="2">
        <v>483.0913072</v>
      </c>
      <c r="BC29" s="2">
        <v>0.625916491</v>
      </c>
      <c r="BD29" s="2">
        <v>0.993433631</v>
      </c>
      <c r="BE29" s="2">
        <v>0.955882353</v>
      </c>
      <c r="BF29" s="2">
        <v>0.96775</v>
      </c>
      <c r="BG29" s="2">
        <v>0.673994976</v>
      </c>
      <c r="BH29" s="2">
        <v>7.548301675</v>
      </c>
      <c r="BI29" s="2">
        <v>0.11275</v>
      </c>
      <c r="BJ29" s="2">
        <v>0.02121</v>
      </c>
      <c r="BK29" s="2">
        <v>1.22727</v>
      </c>
      <c r="BL29" s="2">
        <v>0.3125</v>
      </c>
      <c r="BM29" s="2">
        <v>240.05</v>
      </c>
      <c r="BN29">
        <v>-2.481</v>
      </c>
      <c r="BO29">
        <v>-1.769</v>
      </c>
      <c r="BP29">
        <f t="shared" si="0"/>
        <v>0.712</v>
      </c>
      <c r="BQ29">
        <v>55</v>
      </c>
    </row>
    <row r="30" spans="1:69">
      <c r="A30" t="s">
        <v>70</v>
      </c>
      <c r="B30" t="s">
        <v>88</v>
      </c>
      <c r="C30" t="s">
        <v>72</v>
      </c>
      <c r="D30" t="s">
        <v>89</v>
      </c>
      <c r="E30" s="3" t="s">
        <v>74</v>
      </c>
      <c r="F30" s="4" t="s">
        <v>90</v>
      </c>
      <c r="G30">
        <v>47.2226529999999</v>
      </c>
      <c r="H30">
        <v>93.3127</v>
      </c>
      <c r="I30">
        <v>21</v>
      </c>
      <c r="J30">
        <v>17</v>
      </c>
      <c r="K30">
        <v>3</v>
      </c>
      <c r="L30">
        <v>0</v>
      </c>
      <c r="M30">
        <v>0</v>
      </c>
      <c r="N30">
        <v>267.173547672</v>
      </c>
      <c r="O30">
        <v>7</v>
      </c>
      <c r="P30">
        <v>21</v>
      </c>
      <c r="Q30">
        <v>42</v>
      </c>
      <c r="R30">
        <v>24.9630826378994</v>
      </c>
      <c r="S30">
        <v>40.3117261471231</v>
      </c>
      <c r="T30">
        <v>38.6941176470588</v>
      </c>
      <c r="U30">
        <v>39.164</v>
      </c>
      <c r="V30">
        <v>27.3608700598802</v>
      </c>
      <c r="W30">
        <v>311.73335508982</v>
      </c>
      <c r="X30">
        <v>0.608855674095107</v>
      </c>
      <c r="Y30">
        <v>0.983212832856661</v>
      </c>
      <c r="Z30">
        <v>0.943758967001434</v>
      </c>
      <c r="AA30">
        <v>0.955219512195122</v>
      </c>
      <c r="AB30">
        <v>0.667338294143421</v>
      </c>
      <c r="AC30">
        <v>7.60325256316635</v>
      </c>
      <c r="AD30">
        <v>0.08646</v>
      </c>
      <c r="AE30">
        <v>0.015</v>
      </c>
      <c r="AF30">
        <v>1.3375</v>
      </c>
      <c r="AG30">
        <v>0.317073170731707</v>
      </c>
      <c r="AH30">
        <v>61.03</v>
      </c>
      <c r="AI30">
        <v>-4.734</v>
      </c>
      <c r="AJ30">
        <v>-1.751</v>
      </c>
      <c r="AK30">
        <v>2.983</v>
      </c>
      <c r="AL30" s="2">
        <v>74.556583</v>
      </c>
      <c r="AM30" s="2">
        <v>139.8277</v>
      </c>
      <c r="AN30" s="2">
        <v>31</v>
      </c>
      <c r="AO30" s="2">
        <v>28</v>
      </c>
      <c r="AP30" s="2">
        <v>2</v>
      </c>
      <c r="AQ30" s="2">
        <v>3</v>
      </c>
      <c r="AR30" s="2">
        <v>0</v>
      </c>
      <c r="AS30" s="2">
        <v>443.2334679</v>
      </c>
      <c r="AT30" s="2">
        <v>11</v>
      </c>
      <c r="AU30" s="2">
        <v>36</v>
      </c>
      <c r="AV30" s="2">
        <v>67</v>
      </c>
      <c r="AW30" s="2">
        <v>40.0586554</v>
      </c>
      <c r="AX30" s="2">
        <v>63.57975237</v>
      </c>
      <c r="AY30" s="2">
        <v>61.17647059</v>
      </c>
      <c r="AZ30" s="2">
        <v>61.936</v>
      </c>
      <c r="BA30" s="2">
        <v>43.13567844</v>
      </c>
      <c r="BB30" s="2">
        <v>483.0913072</v>
      </c>
      <c r="BC30" s="2">
        <v>0.625916491</v>
      </c>
      <c r="BD30" s="2">
        <v>0.993433631</v>
      </c>
      <c r="BE30" s="2">
        <v>0.955882353</v>
      </c>
      <c r="BF30" s="2">
        <v>0.96775</v>
      </c>
      <c r="BG30" s="2">
        <v>0.673994976</v>
      </c>
      <c r="BH30" s="2">
        <v>7.548301675</v>
      </c>
      <c r="BI30" s="2">
        <v>0.11275</v>
      </c>
      <c r="BJ30" s="2">
        <v>0.02121</v>
      </c>
      <c r="BK30" s="2">
        <v>1.22727</v>
      </c>
      <c r="BL30" s="2">
        <v>0.3125</v>
      </c>
      <c r="BM30" s="2">
        <v>240.05</v>
      </c>
      <c r="BN30">
        <v>-2.481</v>
      </c>
      <c r="BO30">
        <v>-1.769</v>
      </c>
      <c r="BP30">
        <f t="shared" si="0"/>
        <v>0.712</v>
      </c>
      <c r="BQ30">
        <v>75</v>
      </c>
    </row>
    <row r="31" spans="1:69">
      <c r="A31" t="s">
        <v>70</v>
      </c>
      <c r="B31" t="s">
        <v>88</v>
      </c>
      <c r="C31" t="s">
        <v>72</v>
      </c>
      <c r="D31" t="s">
        <v>89</v>
      </c>
      <c r="E31" s="3" t="s">
        <v>74</v>
      </c>
      <c r="F31" s="4" t="s">
        <v>90</v>
      </c>
      <c r="G31">
        <v>47.2226529999999</v>
      </c>
      <c r="H31">
        <v>93.3127</v>
      </c>
      <c r="I31">
        <v>21</v>
      </c>
      <c r="J31">
        <v>17</v>
      </c>
      <c r="K31">
        <v>3</v>
      </c>
      <c r="L31">
        <v>0</v>
      </c>
      <c r="M31">
        <v>0</v>
      </c>
      <c r="N31">
        <v>267.173547672</v>
      </c>
      <c r="O31">
        <v>7</v>
      </c>
      <c r="P31">
        <v>21</v>
      </c>
      <c r="Q31">
        <v>42</v>
      </c>
      <c r="R31">
        <v>24.9630826378994</v>
      </c>
      <c r="S31">
        <v>40.3117261471231</v>
      </c>
      <c r="T31">
        <v>38.6941176470588</v>
      </c>
      <c r="U31">
        <v>39.164</v>
      </c>
      <c r="V31">
        <v>27.3608700598802</v>
      </c>
      <c r="W31">
        <v>311.73335508982</v>
      </c>
      <c r="X31">
        <v>0.608855674095107</v>
      </c>
      <c r="Y31">
        <v>0.983212832856661</v>
      </c>
      <c r="Z31">
        <v>0.943758967001434</v>
      </c>
      <c r="AA31">
        <v>0.955219512195122</v>
      </c>
      <c r="AB31">
        <v>0.667338294143421</v>
      </c>
      <c r="AC31">
        <v>7.60325256316635</v>
      </c>
      <c r="AD31">
        <v>0.08646</v>
      </c>
      <c r="AE31">
        <v>0.015</v>
      </c>
      <c r="AF31">
        <v>1.3375</v>
      </c>
      <c r="AG31">
        <v>0.317073170731707</v>
      </c>
      <c r="AH31">
        <v>61.03</v>
      </c>
      <c r="AI31">
        <v>-4.734</v>
      </c>
      <c r="AJ31">
        <v>-1.751</v>
      </c>
      <c r="AK31">
        <v>2.983</v>
      </c>
      <c r="AL31" s="2">
        <v>74.556583</v>
      </c>
      <c r="AM31" s="2">
        <v>139.8277</v>
      </c>
      <c r="AN31" s="2">
        <v>31</v>
      </c>
      <c r="AO31" s="2">
        <v>28</v>
      </c>
      <c r="AP31" s="2">
        <v>2</v>
      </c>
      <c r="AQ31" s="2">
        <v>3</v>
      </c>
      <c r="AR31" s="2">
        <v>0</v>
      </c>
      <c r="AS31" s="2">
        <v>443.2334679</v>
      </c>
      <c r="AT31" s="2">
        <v>11</v>
      </c>
      <c r="AU31" s="2">
        <v>36</v>
      </c>
      <c r="AV31" s="2">
        <v>67</v>
      </c>
      <c r="AW31" s="2">
        <v>40.0586554</v>
      </c>
      <c r="AX31" s="2">
        <v>63.57975237</v>
      </c>
      <c r="AY31" s="2">
        <v>61.17647059</v>
      </c>
      <c r="AZ31" s="2">
        <v>61.936</v>
      </c>
      <c r="BA31" s="2">
        <v>43.13567844</v>
      </c>
      <c r="BB31" s="2">
        <v>483.0913072</v>
      </c>
      <c r="BC31" s="2">
        <v>0.625916491</v>
      </c>
      <c r="BD31" s="2">
        <v>0.993433631</v>
      </c>
      <c r="BE31" s="2">
        <v>0.955882353</v>
      </c>
      <c r="BF31" s="2">
        <v>0.96775</v>
      </c>
      <c r="BG31" s="2">
        <v>0.673994976</v>
      </c>
      <c r="BH31" s="2">
        <v>7.548301675</v>
      </c>
      <c r="BI31" s="2">
        <v>0.11275</v>
      </c>
      <c r="BJ31" s="2">
        <v>0.02121</v>
      </c>
      <c r="BK31" s="2">
        <v>1.22727</v>
      </c>
      <c r="BL31" s="2">
        <v>0.3125</v>
      </c>
      <c r="BM31" s="2">
        <v>240.05</v>
      </c>
      <c r="BN31">
        <v>-2.481</v>
      </c>
      <c r="BO31">
        <v>-1.769</v>
      </c>
      <c r="BP31">
        <f t="shared" si="0"/>
        <v>0.712</v>
      </c>
      <c r="BQ31">
        <v>95</v>
      </c>
    </row>
    <row r="32" customFormat="1" spans="1:69">
      <c r="A32" t="s">
        <v>70</v>
      </c>
      <c r="B32" t="s">
        <v>91</v>
      </c>
      <c r="C32" t="s">
        <v>72</v>
      </c>
      <c r="D32" t="s">
        <v>92</v>
      </c>
      <c r="E32" s="3" t="s">
        <v>74</v>
      </c>
      <c r="F32" s="4" t="s">
        <v>93</v>
      </c>
      <c r="G32">
        <v>47.2226529999999</v>
      </c>
      <c r="H32">
        <v>93.3127</v>
      </c>
      <c r="I32">
        <v>21</v>
      </c>
      <c r="J32">
        <v>17</v>
      </c>
      <c r="K32">
        <v>3</v>
      </c>
      <c r="L32">
        <v>0</v>
      </c>
      <c r="M32">
        <v>0</v>
      </c>
      <c r="N32">
        <v>267.173547672</v>
      </c>
      <c r="O32">
        <v>7</v>
      </c>
      <c r="P32">
        <v>21</v>
      </c>
      <c r="Q32">
        <v>42</v>
      </c>
      <c r="R32">
        <v>24.9630826378994</v>
      </c>
      <c r="S32">
        <v>40.3117261471231</v>
      </c>
      <c r="T32">
        <v>38.6941176470588</v>
      </c>
      <c r="U32">
        <v>39.164</v>
      </c>
      <c r="V32">
        <v>27.3608700598802</v>
      </c>
      <c r="W32">
        <v>311.73335508982</v>
      </c>
      <c r="X32">
        <v>0.608855674095107</v>
      </c>
      <c r="Y32">
        <v>0.983212832856661</v>
      </c>
      <c r="Z32">
        <v>0.943758967001434</v>
      </c>
      <c r="AA32">
        <v>0.955219512195122</v>
      </c>
      <c r="AB32">
        <v>0.667338294143421</v>
      </c>
      <c r="AC32">
        <v>7.60325256316635</v>
      </c>
      <c r="AD32">
        <v>0.08646</v>
      </c>
      <c r="AE32">
        <v>0.015</v>
      </c>
      <c r="AF32">
        <v>1.3375</v>
      </c>
      <c r="AG32">
        <v>0.317073170731707</v>
      </c>
      <c r="AH32">
        <v>61.03</v>
      </c>
      <c r="AI32">
        <v>-4.734</v>
      </c>
      <c r="AJ32">
        <v>-1.751</v>
      </c>
      <c r="AK32">
        <v>2.983</v>
      </c>
      <c r="AL32" s="2">
        <v>66.62379</v>
      </c>
      <c r="AM32" s="2">
        <v>123.5251</v>
      </c>
      <c r="AN32" s="2">
        <v>30</v>
      </c>
      <c r="AO32" s="2">
        <v>24</v>
      </c>
      <c r="AP32" s="2">
        <v>2</v>
      </c>
      <c r="AQ32" s="2">
        <v>0</v>
      </c>
      <c r="AR32" s="2">
        <v>0</v>
      </c>
      <c r="AS32" s="2">
        <v>381.2097516</v>
      </c>
      <c r="AT32" s="2">
        <v>8</v>
      </c>
      <c r="AU32" s="2">
        <v>29</v>
      </c>
      <c r="AV32" s="2">
        <v>59</v>
      </c>
      <c r="AW32" s="2">
        <v>34.73420008</v>
      </c>
      <c r="AX32" s="2">
        <v>55.90932265</v>
      </c>
      <c r="AY32" s="2">
        <v>53.50588235</v>
      </c>
      <c r="AZ32" s="2">
        <v>53.988</v>
      </c>
      <c r="BA32" s="2">
        <v>38.60107186</v>
      </c>
      <c r="BB32" s="2">
        <v>431.2792335</v>
      </c>
      <c r="BC32" s="2">
        <v>0.609371931</v>
      </c>
      <c r="BD32" s="2">
        <v>0.98086531</v>
      </c>
      <c r="BE32" s="2">
        <v>0.93869969</v>
      </c>
      <c r="BF32" s="2">
        <v>0.947157895</v>
      </c>
      <c r="BG32" s="2">
        <v>0.677211787</v>
      </c>
      <c r="BH32" s="2">
        <v>7.566302343</v>
      </c>
      <c r="BI32" s="2">
        <v>0.07528</v>
      </c>
      <c r="BJ32" s="2">
        <v>0</v>
      </c>
      <c r="BK32" s="2">
        <v>1.17593</v>
      </c>
      <c r="BL32" s="2">
        <v>0.298245614</v>
      </c>
      <c r="BM32" s="2">
        <v>139.03</v>
      </c>
      <c r="BN32">
        <v>-2.893</v>
      </c>
      <c r="BO32">
        <v>-2.361</v>
      </c>
      <c r="BP32">
        <f t="shared" si="0"/>
        <v>0.532</v>
      </c>
      <c r="BQ32">
        <v>15</v>
      </c>
    </row>
    <row r="33" spans="1:69">
      <c r="A33" t="s">
        <v>70</v>
      </c>
      <c r="B33" t="s">
        <v>91</v>
      </c>
      <c r="C33" t="s">
        <v>72</v>
      </c>
      <c r="D33" t="s">
        <v>92</v>
      </c>
      <c r="E33" s="3" t="s">
        <v>74</v>
      </c>
      <c r="F33" s="4" t="s">
        <v>93</v>
      </c>
      <c r="G33">
        <v>47.2226529999999</v>
      </c>
      <c r="H33">
        <v>93.3127</v>
      </c>
      <c r="I33">
        <v>21</v>
      </c>
      <c r="J33">
        <v>17</v>
      </c>
      <c r="K33">
        <v>3</v>
      </c>
      <c r="L33">
        <v>0</v>
      </c>
      <c r="M33">
        <v>0</v>
      </c>
      <c r="N33">
        <v>267.173547672</v>
      </c>
      <c r="O33">
        <v>7</v>
      </c>
      <c r="P33">
        <v>21</v>
      </c>
      <c r="Q33">
        <v>42</v>
      </c>
      <c r="R33">
        <v>24.9630826378994</v>
      </c>
      <c r="S33">
        <v>40.3117261471231</v>
      </c>
      <c r="T33">
        <v>38.6941176470588</v>
      </c>
      <c r="U33">
        <v>39.164</v>
      </c>
      <c r="V33">
        <v>27.3608700598802</v>
      </c>
      <c r="W33">
        <v>311.73335508982</v>
      </c>
      <c r="X33">
        <v>0.608855674095107</v>
      </c>
      <c r="Y33">
        <v>0.983212832856661</v>
      </c>
      <c r="Z33">
        <v>0.943758967001434</v>
      </c>
      <c r="AA33">
        <v>0.955219512195122</v>
      </c>
      <c r="AB33">
        <v>0.667338294143421</v>
      </c>
      <c r="AC33">
        <v>7.60325256316635</v>
      </c>
      <c r="AD33">
        <v>0.08646</v>
      </c>
      <c r="AE33">
        <v>0.015</v>
      </c>
      <c r="AF33">
        <v>1.3375</v>
      </c>
      <c r="AG33">
        <v>0.317073170731707</v>
      </c>
      <c r="AH33">
        <v>61.03</v>
      </c>
      <c r="AI33">
        <v>-4.734</v>
      </c>
      <c r="AJ33">
        <v>-1.751</v>
      </c>
      <c r="AK33">
        <v>2.983</v>
      </c>
      <c r="AL33" s="2">
        <v>66.62379</v>
      </c>
      <c r="AM33" s="2">
        <v>123.5251</v>
      </c>
      <c r="AN33" s="2">
        <v>30</v>
      </c>
      <c r="AO33" s="2">
        <v>24</v>
      </c>
      <c r="AP33" s="2">
        <v>2</v>
      </c>
      <c r="AQ33" s="2">
        <v>0</v>
      </c>
      <c r="AR33" s="2">
        <v>0</v>
      </c>
      <c r="AS33" s="2">
        <v>381.2097516</v>
      </c>
      <c r="AT33" s="2">
        <v>8</v>
      </c>
      <c r="AU33" s="2">
        <v>29</v>
      </c>
      <c r="AV33" s="2">
        <v>59</v>
      </c>
      <c r="AW33" s="2">
        <v>34.73420008</v>
      </c>
      <c r="AX33" s="2">
        <v>55.90932265</v>
      </c>
      <c r="AY33" s="2">
        <v>53.50588235</v>
      </c>
      <c r="AZ33" s="2">
        <v>53.988</v>
      </c>
      <c r="BA33" s="2">
        <v>38.60107186</v>
      </c>
      <c r="BB33" s="2">
        <v>431.2792335</v>
      </c>
      <c r="BC33" s="2">
        <v>0.609371931</v>
      </c>
      <c r="BD33" s="2">
        <v>0.98086531</v>
      </c>
      <c r="BE33" s="2">
        <v>0.93869969</v>
      </c>
      <c r="BF33" s="2">
        <v>0.947157895</v>
      </c>
      <c r="BG33" s="2">
        <v>0.677211787</v>
      </c>
      <c r="BH33" s="2">
        <v>7.566302343</v>
      </c>
      <c r="BI33" s="2">
        <v>0.07528</v>
      </c>
      <c r="BJ33" s="2">
        <v>0</v>
      </c>
      <c r="BK33" s="2">
        <v>1.17593</v>
      </c>
      <c r="BL33" s="2">
        <v>0.298245614</v>
      </c>
      <c r="BM33" s="2">
        <v>139.03</v>
      </c>
      <c r="BN33">
        <v>-2.893</v>
      </c>
      <c r="BO33">
        <v>-2.361</v>
      </c>
      <c r="BP33">
        <f>BO33-BN33</f>
        <v>0.532</v>
      </c>
      <c r="BQ33">
        <v>35</v>
      </c>
    </row>
    <row r="34" spans="1:69">
      <c r="A34" t="s">
        <v>70</v>
      </c>
      <c r="B34" t="s">
        <v>91</v>
      </c>
      <c r="C34" t="s">
        <v>72</v>
      </c>
      <c r="D34" t="s">
        <v>92</v>
      </c>
      <c r="E34" s="3" t="s">
        <v>74</v>
      </c>
      <c r="F34" s="4" t="s">
        <v>93</v>
      </c>
      <c r="G34">
        <v>47.2226529999999</v>
      </c>
      <c r="H34">
        <v>93.3127</v>
      </c>
      <c r="I34">
        <v>21</v>
      </c>
      <c r="J34">
        <v>17</v>
      </c>
      <c r="K34">
        <v>3</v>
      </c>
      <c r="L34">
        <v>0</v>
      </c>
      <c r="M34">
        <v>0</v>
      </c>
      <c r="N34">
        <v>267.173547672</v>
      </c>
      <c r="O34">
        <v>7</v>
      </c>
      <c r="P34">
        <v>21</v>
      </c>
      <c r="Q34">
        <v>42</v>
      </c>
      <c r="R34">
        <v>24.9630826378994</v>
      </c>
      <c r="S34">
        <v>40.3117261471231</v>
      </c>
      <c r="T34">
        <v>38.6941176470588</v>
      </c>
      <c r="U34">
        <v>39.164</v>
      </c>
      <c r="V34">
        <v>27.3608700598802</v>
      </c>
      <c r="W34">
        <v>311.73335508982</v>
      </c>
      <c r="X34">
        <v>0.608855674095107</v>
      </c>
      <c r="Y34">
        <v>0.983212832856661</v>
      </c>
      <c r="Z34">
        <v>0.943758967001434</v>
      </c>
      <c r="AA34">
        <v>0.955219512195122</v>
      </c>
      <c r="AB34">
        <v>0.667338294143421</v>
      </c>
      <c r="AC34">
        <v>7.60325256316635</v>
      </c>
      <c r="AD34">
        <v>0.08646</v>
      </c>
      <c r="AE34">
        <v>0.015</v>
      </c>
      <c r="AF34">
        <v>1.3375</v>
      </c>
      <c r="AG34">
        <v>0.317073170731707</v>
      </c>
      <c r="AH34">
        <v>61.03</v>
      </c>
      <c r="AI34">
        <v>-4.734</v>
      </c>
      <c r="AJ34">
        <v>-1.751</v>
      </c>
      <c r="AK34">
        <v>2.983</v>
      </c>
      <c r="AL34" s="2">
        <v>66.62379</v>
      </c>
      <c r="AM34" s="2">
        <v>123.5251</v>
      </c>
      <c r="AN34" s="2">
        <v>30</v>
      </c>
      <c r="AO34" s="2">
        <v>24</v>
      </c>
      <c r="AP34" s="2">
        <v>2</v>
      </c>
      <c r="AQ34" s="2">
        <v>0</v>
      </c>
      <c r="AR34" s="2">
        <v>0</v>
      </c>
      <c r="AS34" s="2">
        <v>381.2097516</v>
      </c>
      <c r="AT34" s="2">
        <v>8</v>
      </c>
      <c r="AU34" s="2">
        <v>29</v>
      </c>
      <c r="AV34" s="2">
        <v>59</v>
      </c>
      <c r="AW34" s="2">
        <v>34.73420008</v>
      </c>
      <c r="AX34" s="2">
        <v>55.90932265</v>
      </c>
      <c r="AY34" s="2">
        <v>53.50588235</v>
      </c>
      <c r="AZ34" s="2">
        <v>53.988</v>
      </c>
      <c r="BA34" s="2">
        <v>38.60107186</v>
      </c>
      <c r="BB34" s="2">
        <v>431.2792335</v>
      </c>
      <c r="BC34" s="2">
        <v>0.609371931</v>
      </c>
      <c r="BD34" s="2">
        <v>0.98086531</v>
      </c>
      <c r="BE34" s="2">
        <v>0.93869969</v>
      </c>
      <c r="BF34" s="2">
        <v>0.947157895</v>
      </c>
      <c r="BG34" s="2">
        <v>0.677211787</v>
      </c>
      <c r="BH34" s="2">
        <v>7.566302343</v>
      </c>
      <c r="BI34" s="2">
        <v>0.07528</v>
      </c>
      <c r="BJ34" s="2">
        <v>0</v>
      </c>
      <c r="BK34" s="2">
        <v>1.17593</v>
      </c>
      <c r="BL34" s="2">
        <v>0.298245614</v>
      </c>
      <c r="BM34" s="2">
        <v>139.03</v>
      </c>
      <c r="BN34">
        <v>-2.893</v>
      </c>
      <c r="BO34">
        <v>-2.361</v>
      </c>
      <c r="BP34">
        <f>BO34-BN34</f>
        <v>0.532</v>
      </c>
      <c r="BQ34">
        <v>55</v>
      </c>
    </row>
    <row r="35" spans="1:69">
      <c r="A35" t="s">
        <v>70</v>
      </c>
      <c r="B35" t="s">
        <v>91</v>
      </c>
      <c r="C35" t="s">
        <v>72</v>
      </c>
      <c r="D35" t="s">
        <v>92</v>
      </c>
      <c r="E35" s="3" t="s">
        <v>74</v>
      </c>
      <c r="F35" s="4" t="s">
        <v>93</v>
      </c>
      <c r="G35">
        <v>47.2226529999999</v>
      </c>
      <c r="H35">
        <v>93.3127</v>
      </c>
      <c r="I35">
        <v>21</v>
      </c>
      <c r="J35">
        <v>17</v>
      </c>
      <c r="K35">
        <v>3</v>
      </c>
      <c r="L35">
        <v>0</v>
      </c>
      <c r="M35">
        <v>0</v>
      </c>
      <c r="N35">
        <v>267.173547672</v>
      </c>
      <c r="O35">
        <v>7</v>
      </c>
      <c r="P35">
        <v>21</v>
      </c>
      <c r="Q35">
        <v>42</v>
      </c>
      <c r="R35">
        <v>24.9630826378994</v>
      </c>
      <c r="S35">
        <v>40.3117261471231</v>
      </c>
      <c r="T35">
        <v>38.6941176470588</v>
      </c>
      <c r="U35">
        <v>39.164</v>
      </c>
      <c r="V35">
        <v>27.3608700598802</v>
      </c>
      <c r="W35">
        <v>311.73335508982</v>
      </c>
      <c r="X35">
        <v>0.608855674095107</v>
      </c>
      <c r="Y35">
        <v>0.983212832856661</v>
      </c>
      <c r="Z35">
        <v>0.943758967001434</v>
      </c>
      <c r="AA35">
        <v>0.955219512195122</v>
      </c>
      <c r="AB35">
        <v>0.667338294143421</v>
      </c>
      <c r="AC35">
        <v>7.60325256316635</v>
      </c>
      <c r="AD35">
        <v>0.08646</v>
      </c>
      <c r="AE35">
        <v>0.015</v>
      </c>
      <c r="AF35">
        <v>1.3375</v>
      </c>
      <c r="AG35">
        <v>0.317073170731707</v>
      </c>
      <c r="AH35">
        <v>61.03</v>
      </c>
      <c r="AI35">
        <v>-4.734</v>
      </c>
      <c r="AJ35">
        <v>-1.751</v>
      </c>
      <c r="AK35">
        <v>2.983</v>
      </c>
      <c r="AL35" s="2">
        <v>66.62379</v>
      </c>
      <c r="AM35" s="2">
        <v>123.5251</v>
      </c>
      <c r="AN35" s="2">
        <v>30</v>
      </c>
      <c r="AO35" s="2">
        <v>24</v>
      </c>
      <c r="AP35" s="2">
        <v>2</v>
      </c>
      <c r="AQ35" s="2">
        <v>0</v>
      </c>
      <c r="AR35" s="2">
        <v>0</v>
      </c>
      <c r="AS35" s="2">
        <v>381.2097516</v>
      </c>
      <c r="AT35" s="2">
        <v>8</v>
      </c>
      <c r="AU35" s="2">
        <v>29</v>
      </c>
      <c r="AV35" s="2">
        <v>59</v>
      </c>
      <c r="AW35" s="2">
        <v>34.73420008</v>
      </c>
      <c r="AX35" s="2">
        <v>55.90932265</v>
      </c>
      <c r="AY35" s="2">
        <v>53.50588235</v>
      </c>
      <c r="AZ35" s="2">
        <v>53.988</v>
      </c>
      <c r="BA35" s="2">
        <v>38.60107186</v>
      </c>
      <c r="BB35" s="2">
        <v>431.2792335</v>
      </c>
      <c r="BC35" s="2">
        <v>0.609371931</v>
      </c>
      <c r="BD35" s="2">
        <v>0.98086531</v>
      </c>
      <c r="BE35" s="2">
        <v>0.93869969</v>
      </c>
      <c r="BF35" s="2">
        <v>0.947157895</v>
      </c>
      <c r="BG35" s="2">
        <v>0.677211787</v>
      </c>
      <c r="BH35" s="2">
        <v>7.566302343</v>
      </c>
      <c r="BI35" s="2">
        <v>0.07528</v>
      </c>
      <c r="BJ35" s="2">
        <v>0</v>
      </c>
      <c r="BK35" s="2">
        <v>1.17593</v>
      </c>
      <c r="BL35" s="2">
        <v>0.298245614</v>
      </c>
      <c r="BM35" s="2">
        <v>139.03</v>
      </c>
      <c r="BN35">
        <v>-2.893</v>
      </c>
      <c r="BO35">
        <v>-2.361</v>
      </c>
      <c r="BP35">
        <f>BO35-BN35</f>
        <v>0.532</v>
      </c>
      <c r="BQ35">
        <v>75</v>
      </c>
    </row>
    <row r="36" spans="1:69">
      <c r="A36" t="s">
        <v>70</v>
      </c>
      <c r="B36" t="s">
        <v>91</v>
      </c>
      <c r="C36" t="s">
        <v>72</v>
      </c>
      <c r="D36" t="s">
        <v>92</v>
      </c>
      <c r="E36" s="3" t="s">
        <v>74</v>
      </c>
      <c r="F36" s="4" t="s">
        <v>93</v>
      </c>
      <c r="G36">
        <v>47.2226529999999</v>
      </c>
      <c r="H36">
        <v>93.3127</v>
      </c>
      <c r="I36">
        <v>21</v>
      </c>
      <c r="J36">
        <v>17</v>
      </c>
      <c r="K36">
        <v>3</v>
      </c>
      <c r="L36">
        <v>0</v>
      </c>
      <c r="M36">
        <v>0</v>
      </c>
      <c r="N36">
        <v>267.173547672</v>
      </c>
      <c r="O36">
        <v>7</v>
      </c>
      <c r="P36">
        <v>21</v>
      </c>
      <c r="Q36">
        <v>42</v>
      </c>
      <c r="R36">
        <v>24.9630826378994</v>
      </c>
      <c r="S36">
        <v>40.3117261471231</v>
      </c>
      <c r="T36">
        <v>38.6941176470588</v>
      </c>
      <c r="U36">
        <v>39.164</v>
      </c>
      <c r="V36">
        <v>27.3608700598802</v>
      </c>
      <c r="W36">
        <v>311.73335508982</v>
      </c>
      <c r="X36">
        <v>0.608855674095107</v>
      </c>
      <c r="Y36">
        <v>0.983212832856661</v>
      </c>
      <c r="Z36">
        <v>0.943758967001434</v>
      </c>
      <c r="AA36">
        <v>0.955219512195122</v>
      </c>
      <c r="AB36">
        <v>0.667338294143421</v>
      </c>
      <c r="AC36">
        <v>7.60325256316635</v>
      </c>
      <c r="AD36">
        <v>0.08646</v>
      </c>
      <c r="AE36">
        <v>0.015</v>
      </c>
      <c r="AF36">
        <v>1.3375</v>
      </c>
      <c r="AG36">
        <v>0.317073170731707</v>
      </c>
      <c r="AH36">
        <v>61.03</v>
      </c>
      <c r="AI36">
        <v>-4.734</v>
      </c>
      <c r="AJ36">
        <v>-1.751</v>
      </c>
      <c r="AK36">
        <v>2.983</v>
      </c>
      <c r="AL36" s="2">
        <v>66.62379</v>
      </c>
      <c r="AM36" s="2">
        <v>123.5251</v>
      </c>
      <c r="AN36" s="2">
        <v>30</v>
      </c>
      <c r="AO36" s="2">
        <v>24</v>
      </c>
      <c r="AP36" s="2">
        <v>2</v>
      </c>
      <c r="AQ36" s="2">
        <v>0</v>
      </c>
      <c r="AR36" s="2">
        <v>0</v>
      </c>
      <c r="AS36" s="2">
        <v>381.2097516</v>
      </c>
      <c r="AT36" s="2">
        <v>8</v>
      </c>
      <c r="AU36" s="2">
        <v>29</v>
      </c>
      <c r="AV36" s="2">
        <v>59</v>
      </c>
      <c r="AW36" s="2">
        <v>34.73420008</v>
      </c>
      <c r="AX36" s="2">
        <v>55.90932265</v>
      </c>
      <c r="AY36" s="2">
        <v>53.50588235</v>
      </c>
      <c r="AZ36" s="2">
        <v>53.988</v>
      </c>
      <c r="BA36" s="2">
        <v>38.60107186</v>
      </c>
      <c r="BB36" s="2">
        <v>431.2792335</v>
      </c>
      <c r="BC36" s="2">
        <v>0.609371931</v>
      </c>
      <c r="BD36" s="2">
        <v>0.98086531</v>
      </c>
      <c r="BE36" s="2">
        <v>0.93869969</v>
      </c>
      <c r="BF36" s="2">
        <v>0.947157895</v>
      </c>
      <c r="BG36" s="2">
        <v>0.677211787</v>
      </c>
      <c r="BH36" s="2">
        <v>7.566302343</v>
      </c>
      <c r="BI36" s="2">
        <v>0.07528</v>
      </c>
      <c r="BJ36" s="2">
        <v>0</v>
      </c>
      <c r="BK36" s="2">
        <v>1.17593</v>
      </c>
      <c r="BL36" s="2">
        <v>0.298245614</v>
      </c>
      <c r="BM36" s="2">
        <v>139.03</v>
      </c>
      <c r="BN36">
        <v>-2.893</v>
      </c>
      <c r="BO36">
        <v>-2.361</v>
      </c>
      <c r="BP36">
        <f>BO36-BN36</f>
        <v>0.532</v>
      </c>
      <c r="BQ36">
        <v>95</v>
      </c>
    </row>
    <row r="37" spans="1:69">
      <c r="A37" t="s">
        <v>71</v>
      </c>
      <c r="B37" t="s">
        <v>76</v>
      </c>
      <c r="C37" t="s">
        <v>73</v>
      </c>
      <c r="D37" t="s">
        <v>77</v>
      </c>
      <c r="E37" s="3" t="s">
        <v>75</v>
      </c>
      <c r="F37" s="3" t="s">
        <v>78</v>
      </c>
      <c r="G37">
        <v>47.4930669999999</v>
      </c>
      <c r="H37">
        <v>88.7728999999999</v>
      </c>
      <c r="I37">
        <v>19</v>
      </c>
      <c r="J37">
        <v>17</v>
      </c>
      <c r="K37">
        <v>3</v>
      </c>
      <c r="L37">
        <v>2</v>
      </c>
      <c r="M37">
        <v>0</v>
      </c>
      <c r="N37">
        <v>297.147726848</v>
      </c>
      <c r="O37">
        <v>8</v>
      </c>
      <c r="P37">
        <v>23</v>
      </c>
      <c r="Q37">
        <v>42</v>
      </c>
      <c r="R37">
        <v>25.8508530429472</v>
      </c>
      <c r="S37">
        <v>41.0852148579752</v>
      </c>
      <c r="T37">
        <v>39.6666666666666</v>
      </c>
      <c r="U37">
        <v>40.204</v>
      </c>
      <c r="V37">
        <v>27.5227946107784</v>
      </c>
      <c r="W37">
        <v>311.756836526946</v>
      </c>
      <c r="X37">
        <v>0.630508610803591</v>
      </c>
      <c r="Y37">
        <v>1.00207841117012</v>
      </c>
      <c r="Z37">
        <v>0.967479674796747</v>
      </c>
      <c r="AA37">
        <v>0.980585365853658</v>
      </c>
      <c r="AB37">
        <v>0.671287673433621</v>
      </c>
      <c r="AC37">
        <v>7.60382528114502</v>
      </c>
      <c r="AD37">
        <v>0.1438</v>
      </c>
      <c r="AE37">
        <v>0.02879</v>
      </c>
      <c r="AF37">
        <v>1.35227</v>
      </c>
      <c r="AG37">
        <v>0.341463414634146</v>
      </c>
      <c r="AH37">
        <v>67.05</v>
      </c>
      <c r="AI37">
        <v>-4.583</v>
      </c>
      <c r="AJ37">
        <v>-2.599</v>
      </c>
      <c r="AK37">
        <v>1.984</v>
      </c>
      <c r="AL37">
        <v>40.1751019999999</v>
      </c>
      <c r="AM37">
        <v>82.0333</v>
      </c>
      <c r="AN37">
        <v>14</v>
      </c>
      <c r="AO37">
        <v>14</v>
      </c>
      <c r="AP37">
        <v>3</v>
      </c>
      <c r="AQ37">
        <v>0</v>
      </c>
      <c r="AR37">
        <v>1</v>
      </c>
      <c r="AS37">
        <v>256.090843448</v>
      </c>
      <c r="AT37">
        <v>7</v>
      </c>
      <c r="AU37">
        <v>20</v>
      </c>
      <c r="AV37">
        <v>34</v>
      </c>
      <c r="AW37">
        <v>21.2537400773457</v>
      </c>
      <c r="AX37">
        <v>31.7811361981063</v>
      </c>
      <c r="AY37">
        <v>30.6666666666666</v>
      </c>
      <c r="AZ37">
        <v>30.9799999999999</v>
      </c>
      <c r="BA37">
        <v>23.3024562874251</v>
      </c>
      <c r="BB37">
        <v>240.709408383233</v>
      </c>
      <c r="BC37">
        <v>0.664179377417056</v>
      </c>
      <c r="BD37">
        <v>0.993160506190822</v>
      </c>
      <c r="BE37">
        <v>0.958333333333333</v>
      </c>
      <c r="BF37">
        <v>0.968124999999999</v>
      </c>
      <c r="BG37">
        <v>0.728201758982036</v>
      </c>
      <c r="BH37">
        <v>7.52216901197604</v>
      </c>
      <c r="BI37">
        <v>0.12683</v>
      </c>
      <c r="BJ37">
        <v>0</v>
      </c>
      <c r="BK37">
        <v>1.33333</v>
      </c>
      <c r="BL37">
        <v>0.4375</v>
      </c>
      <c r="BM37">
        <v>94.04</v>
      </c>
      <c r="BN37">
        <v>-4.452</v>
      </c>
      <c r="BO37">
        <v>-3.249</v>
      </c>
      <c r="BP37">
        <v>1.203</v>
      </c>
      <c r="BQ37">
        <v>15</v>
      </c>
    </row>
    <row r="38" spans="1:69">
      <c r="A38" t="s">
        <v>71</v>
      </c>
      <c r="B38" t="s">
        <v>76</v>
      </c>
      <c r="C38" t="s">
        <v>73</v>
      </c>
      <c r="D38" t="s">
        <v>77</v>
      </c>
      <c r="E38" s="3" t="s">
        <v>75</v>
      </c>
      <c r="F38" s="3" t="s">
        <v>78</v>
      </c>
      <c r="G38">
        <v>47.4930669999999</v>
      </c>
      <c r="H38">
        <v>88.7728999999999</v>
      </c>
      <c r="I38">
        <v>19</v>
      </c>
      <c r="J38">
        <v>17</v>
      </c>
      <c r="K38">
        <v>3</v>
      </c>
      <c r="L38">
        <v>2</v>
      </c>
      <c r="M38">
        <v>0</v>
      </c>
      <c r="N38">
        <v>297.147726848</v>
      </c>
      <c r="O38">
        <v>8</v>
      </c>
      <c r="P38">
        <v>23</v>
      </c>
      <c r="Q38">
        <v>42</v>
      </c>
      <c r="R38">
        <v>25.8508530429472</v>
      </c>
      <c r="S38">
        <v>41.0852148579752</v>
      </c>
      <c r="T38">
        <v>39.6666666666666</v>
      </c>
      <c r="U38">
        <v>40.204</v>
      </c>
      <c r="V38">
        <v>27.5227946107784</v>
      </c>
      <c r="W38">
        <v>311.756836526946</v>
      </c>
      <c r="X38">
        <v>0.630508610803591</v>
      </c>
      <c r="Y38">
        <v>1.00207841117012</v>
      </c>
      <c r="Z38">
        <v>0.967479674796747</v>
      </c>
      <c r="AA38">
        <v>0.980585365853658</v>
      </c>
      <c r="AB38">
        <v>0.671287673433621</v>
      </c>
      <c r="AC38">
        <v>7.60382528114502</v>
      </c>
      <c r="AD38">
        <v>0.1438</v>
      </c>
      <c r="AE38">
        <v>0.02879</v>
      </c>
      <c r="AF38">
        <v>1.35227</v>
      </c>
      <c r="AG38">
        <v>0.341463414634146</v>
      </c>
      <c r="AH38">
        <v>67.05</v>
      </c>
      <c r="AI38">
        <v>-4.583</v>
      </c>
      <c r="AJ38">
        <v>-2.599</v>
      </c>
      <c r="AK38">
        <v>1.984</v>
      </c>
      <c r="AL38">
        <v>40.1751019999999</v>
      </c>
      <c r="AM38">
        <v>82.0333</v>
      </c>
      <c r="AN38">
        <v>14</v>
      </c>
      <c r="AO38">
        <v>14</v>
      </c>
      <c r="AP38">
        <v>3</v>
      </c>
      <c r="AQ38">
        <v>0</v>
      </c>
      <c r="AR38">
        <v>1</v>
      </c>
      <c r="AS38">
        <v>256.090843448</v>
      </c>
      <c r="AT38">
        <v>7</v>
      </c>
      <c r="AU38">
        <v>20</v>
      </c>
      <c r="AV38">
        <v>34</v>
      </c>
      <c r="AW38">
        <v>21.2537400773457</v>
      </c>
      <c r="AX38">
        <v>31.7811361981063</v>
      </c>
      <c r="AY38">
        <v>30.6666666666666</v>
      </c>
      <c r="AZ38">
        <v>30.9799999999999</v>
      </c>
      <c r="BA38">
        <v>23.3024562874251</v>
      </c>
      <c r="BB38">
        <v>240.709408383233</v>
      </c>
      <c r="BC38">
        <v>0.664179377417056</v>
      </c>
      <c r="BD38">
        <v>0.993160506190822</v>
      </c>
      <c r="BE38">
        <v>0.958333333333333</v>
      </c>
      <c r="BF38">
        <v>0.968124999999999</v>
      </c>
      <c r="BG38">
        <v>0.728201758982036</v>
      </c>
      <c r="BH38">
        <v>7.52216901197604</v>
      </c>
      <c r="BI38">
        <v>0.12683</v>
      </c>
      <c r="BJ38">
        <v>0</v>
      </c>
      <c r="BK38">
        <v>1.33333</v>
      </c>
      <c r="BL38">
        <v>0.4375</v>
      </c>
      <c r="BM38">
        <v>94.04</v>
      </c>
      <c r="BN38">
        <v>-4.452</v>
      </c>
      <c r="BO38">
        <v>-3.249</v>
      </c>
      <c r="BP38">
        <v>1.203</v>
      </c>
      <c r="BQ38">
        <v>35</v>
      </c>
    </row>
    <row r="39" spans="1:69">
      <c r="A39" t="s">
        <v>71</v>
      </c>
      <c r="B39" t="s">
        <v>76</v>
      </c>
      <c r="C39" t="s">
        <v>73</v>
      </c>
      <c r="D39" t="s">
        <v>77</v>
      </c>
      <c r="E39" s="3" t="s">
        <v>75</v>
      </c>
      <c r="F39" s="3" t="s">
        <v>78</v>
      </c>
      <c r="G39">
        <v>47.4930669999999</v>
      </c>
      <c r="H39">
        <v>88.7728999999999</v>
      </c>
      <c r="I39">
        <v>19</v>
      </c>
      <c r="J39">
        <v>17</v>
      </c>
      <c r="K39">
        <v>3</v>
      </c>
      <c r="L39">
        <v>2</v>
      </c>
      <c r="M39">
        <v>0</v>
      </c>
      <c r="N39">
        <v>297.147726848</v>
      </c>
      <c r="O39">
        <v>8</v>
      </c>
      <c r="P39">
        <v>23</v>
      </c>
      <c r="Q39">
        <v>42</v>
      </c>
      <c r="R39">
        <v>25.8508530429472</v>
      </c>
      <c r="S39">
        <v>41.0852148579752</v>
      </c>
      <c r="T39">
        <v>39.6666666666666</v>
      </c>
      <c r="U39">
        <v>40.204</v>
      </c>
      <c r="V39">
        <v>27.5227946107784</v>
      </c>
      <c r="W39">
        <v>311.756836526946</v>
      </c>
      <c r="X39">
        <v>0.630508610803591</v>
      </c>
      <c r="Y39">
        <v>1.00207841117012</v>
      </c>
      <c r="Z39">
        <v>0.967479674796747</v>
      </c>
      <c r="AA39">
        <v>0.980585365853658</v>
      </c>
      <c r="AB39">
        <v>0.671287673433621</v>
      </c>
      <c r="AC39">
        <v>7.60382528114502</v>
      </c>
      <c r="AD39">
        <v>0.1438</v>
      </c>
      <c r="AE39">
        <v>0.02879</v>
      </c>
      <c r="AF39">
        <v>1.35227</v>
      </c>
      <c r="AG39">
        <v>0.341463414634146</v>
      </c>
      <c r="AH39">
        <v>67.05</v>
      </c>
      <c r="AI39">
        <v>-4.583</v>
      </c>
      <c r="AJ39">
        <v>-2.599</v>
      </c>
      <c r="AK39">
        <v>1.984</v>
      </c>
      <c r="AL39">
        <v>40.1751019999999</v>
      </c>
      <c r="AM39">
        <v>82.0333</v>
      </c>
      <c r="AN39">
        <v>14</v>
      </c>
      <c r="AO39">
        <v>14</v>
      </c>
      <c r="AP39">
        <v>3</v>
      </c>
      <c r="AQ39">
        <v>0</v>
      </c>
      <c r="AR39">
        <v>1</v>
      </c>
      <c r="AS39">
        <v>256.090843448</v>
      </c>
      <c r="AT39">
        <v>7</v>
      </c>
      <c r="AU39">
        <v>20</v>
      </c>
      <c r="AV39">
        <v>34</v>
      </c>
      <c r="AW39">
        <v>21.2537400773457</v>
      </c>
      <c r="AX39">
        <v>31.7811361981063</v>
      </c>
      <c r="AY39">
        <v>30.6666666666666</v>
      </c>
      <c r="AZ39">
        <v>30.9799999999999</v>
      </c>
      <c r="BA39">
        <v>23.3024562874251</v>
      </c>
      <c r="BB39">
        <v>240.709408383233</v>
      </c>
      <c r="BC39">
        <v>0.664179377417056</v>
      </c>
      <c r="BD39">
        <v>0.993160506190822</v>
      </c>
      <c r="BE39">
        <v>0.958333333333333</v>
      </c>
      <c r="BF39">
        <v>0.968124999999999</v>
      </c>
      <c r="BG39">
        <v>0.728201758982036</v>
      </c>
      <c r="BH39">
        <v>7.52216901197604</v>
      </c>
      <c r="BI39">
        <v>0.12683</v>
      </c>
      <c r="BJ39">
        <v>0</v>
      </c>
      <c r="BK39">
        <v>1.33333</v>
      </c>
      <c r="BL39">
        <v>0.4375</v>
      </c>
      <c r="BM39">
        <v>94.04</v>
      </c>
      <c r="BN39">
        <v>-4.452</v>
      </c>
      <c r="BO39">
        <v>-3.249</v>
      </c>
      <c r="BP39">
        <v>1.203</v>
      </c>
      <c r="BQ39">
        <v>55</v>
      </c>
    </row>
    <row r="40" spans="1:69">
      <c r="A40" t="s">
        <v>71</v>
      </c>
      <c r="B40" t="s">
        <v>76</v>
      </c>
      <c r="C40" t="s">
        <v>73</v>
      </c>
      <c r="D40" t="s">
        <v>77</v>
      </c>
      <c r="E40" s="3" t="s">
        <v>75</v>
      </c>
      <c r="F40" s="3" t="s">
        <v>78</v>
      </c>
      <c r="G40">
        <v>47.4930669999999</v>
      </c>
      <c r="H40">
        <v>88.7728999999999</v>
      </c>
      <c r="I40">
        <v>19</v>
      </c>
      <c r="J40">
        <v>17</v>
      </c>
      <c r="K40">
        <v>3</v>
      </c>
      <c r="L40">
        <v>2</v>
      </c>
      <c r="M40">
        <v>0</v>
      </c>
      <c r="N40">
        <v>297.147726848</v>
      </c>
      <c r="O40">
        <v>8</v>
      </c>
      <c r="P40">
        <v>23</v>
      </c>
      <c r="Q40">
        <v>42</v>
      </c>
      <c r="R40">
        <v>25.8508530429472</v>
      </c>
      <c r="S40">
        <v>41.0852148579752</v>
      </c>
      <c r="T40">
        <v>39.6666666666666</v>
      </c>
      <c r="U40">
        <v>40.204</v>
      </c>
      <c r="V40">
        <v>27.5227946107784</v>
      </c>
      <c r="W40">
        <v>311.756836526946</v>
      </c>
      <c r="X40">
        <v>0.630508610803591</v>
      </c>
      <c r="Y40">
        <v>1.00207841117012</v>
      </c>
      <c r="Z40">
        <v>0.967479674796747</v>
      </c>
      <c r="AA40">
        <v>0.980585365853658</v>
      </c>
      <c r="AB40">
        <v>0.671287673433621</v>
      </c>
      <c r="AC40">
        <v>7.60382528114502</v>
      </c>
      <c r="AD40">
        <v>0.1438</v>
      </c>
      <c r="AE40">
        <v>0.02879</v>
      </c>
      <c r="AF40">
        <v>1.35227</v>
      </c>
      <c r="AG40">
        <v>0.341463414634146</v>
      </c>
      <c r="AH40">
        <v>67.05</v>
      </c>
      <c r="AI40">
        <v>-4.583</v>
      </c>
      <c r="AJ40">
        <v>-2.599</v>
      </c>
      <c r="AK40">
        <v>1.984</v>
      </c>
      <c r="AL40">
        <v>40.1751019999999</v>
      </c>
      <c r="AM40">
        <v>82.0333</v>
      </c>
      <c r="AN40">
        <v>14</v>
      </c>
      <c r="AO40">
        <v>14</v>
      </c>
      <c r="AP40">
        <v>3</v>
      </c>
      <c r="AQ40">
        <v>0</v>
      </c>
      <c r="AR40">
        <v>1</v>
      </c>
      <c r="AS40">
        <v>256.090843448</v>
      </c>
      <c r="AT40">
        <v>7</v>
      </c>
      <c r="AU40">
        <v>20</v>
      </c>
      <c r="AV40">
        <v>34</v>
      </c>
      <c r="AW40">
        <v>21.2537400773457</v>
      </c>
      <c r="AX40">
        <v>31.7811361981063</v>
      </c>
      <c r="AY40">
        <v>30.6666666666666</v>
      </c>
      <c r="AZ40">
        <v>30.9799999999999</v>
      </c>
      <c r="BA40">
        <v>23.3024562874251</v>
      </c>
      <c r="BB40">
        <v>240.709408383233</v>
      </c>
      <c r="BC40">
        <v>0.664179377417056</v>
      </c>
      <c r="BD40">
        <v>0.993160506190822</v>
      </c>
      <c r="BE40">
        <v>0.958333333333333</v>
      </c>
      <c r="BF40">
        <v>0.968124999999999</v>
      </c>
      <c r="BG40">
        <v>0.728201758982036</v>
      </c>
      <c r="BH40">
        <v>7.52216901197604</v>
      </c>
      <c r="BI40">
        <v>0.12683</v>
      </c>
      <c r="BJ40">
        <v>0</v>
      </c>
      <c r="BK40">
        <v>1.33333</v>
      </c>
      <c r="BL40">
        <v>0.4375</v>
      </c>
      <c r="BM40">
        <v>94.04</v>
      </c>
      <c r="BN40">
        <v>-4.452</v>
      </c>
      <c r="BO40">
        <v>-3.249</v>
      </c>
      <c r="BP40">
        <v>1.203</v>
      </c>
      <c r="BQ40">
        <v>75</v>
      </c>
    </row>
    <row r="41" spans="1:69">
      <c r="A41" t="s">
        <v>71</v>
      </c>
      <c r="B41" t="s">
        <v>76</v>
      </c>
      <c r="C41" t="s">
        <v>73</v>
      </c>
      <c r="D41" t="s">
        <v>77</v>
      </c>
      <c r="E41" s="3" t="s">
        <v>75</v>
      </c>
      <c r="F41" s="3" t="s">
        <v>78</v>
      </c>
      <c r="G41">
        <v>47.4930669999999</v>
      </c>
      <c r="H41">
        <v>88.7728999999999</v>
      </c>
      <c r="I41">
        <v>19</v>
      </c>
      <c r="J41">
        <v>17</v>
      </c>
      <c r="K41">
        <v>3</v>
      </c>
      <c r="L41">
        <v>2</v>
      </c>
      <c r="M41">
        <v>0</v>
      </c>
      <c r="N41">
        <v>297.147726848</v>
      </c>
      <c r="O41">
        <v>8</v>
      </c>
      <c r="P41">
        <v>23</v>
      </c>
      <c r="Q41">
        <v>42</v>
      </c>
      <c r="R41">
        <v>25.8508530429472</v>
      </c>
      <c r="S41">
        <v>41.0852148579752</v>
      </c>
      <c r="T41">
        <v>39.6666666666666</v>
      </c>
      <c r="U41">
        <v>40.204</v>
      </c>
      <c r="V41">
        <v>27.5227946107784</v>
      </c>
      <c r="W41">
        <v>311.756836526946</v>
      </c>
      <c r="X41">
        <v>0.630508610803591</v>
      </c>
      <c r="Y41">
        <v>1.00207841117012</v>
      </c>
      <c r="Z41">
        <v>0.967479674796747</v>
      </c>
      <c r="AA41">
        <v>0.980585365853658</v>
      </c>
      <c r="AB41">
        <v>0.671287673433621</v>
      </c>
      <c r="AC41">
        <v>7.60382528114502</v>
      </c>
      <c r="AD41">
        <v>0.1438</v>
      </c>
      <c r="AE41">
        <v>0.02879</v>
      </c>
      <c r="AF41">
        <v>1.35227</v>
      </c>
      <c r="AG41">
        <v>0.341463414634146</v>
      </c>
      <c r="AH41">
        <v>67.05</v>
      </c>
      <c r="AI41">
        <v>-4.583</v>
      </c>
      <c r="AJ41">
        <v>-2.599</v>
      </c>
      <c r="AK41">
        <v>1.984</v>
      </c>
      <c r="AL41">
        <v>40.1751019999999</v>
      </c>
      <c r="AM41">
        <v>82.0333</v>
      </c>
      <c r="AN41">
        <v>14</v>
      </c>
      <c r="AO41">
        <v>14</v>
      </c>
      <c r="AP41">
        <v>3</v>
      </c>
      <c r="AQ41">
        <v>0</v>
      </c>
      <c r="AR41">
        <v>1</v>
      </c>
      <c r="AS41">
        <v>256.090843448</v>
      </c>
      <c r="AT41">
        <v>7</v>
      </c>
      <c r="AU41">
        <v>20</v>
      </c>
      <c r="AV41">
        <v>34</v>
      </c>
      <c r="AW41">
        <v>21.2537400773457</v>
      </c>
      <c r="AX41">
        <v>31.7811361981063</v>
      </c>
      <c r="AY41">
        <v>30.6666666666666</v>
      </c>
      <c r="AZ41">
        <v>30.9799999999999</v>
      </c>
      <c r="BA41">
        <v>23.3024562874251</v>
      </c>
      <c r="BB41">
        <v>240.709408383233</v>
      </c>
      <c r="BC41">
        <v>0.664179377417056</v>
      </c>
      <c r="BD41">
        <v>0.993160506190822</v>
      </c>
      <c r="BE41">
        <v>0.958333333333333</v>
      </c>
      <c r="BF41">
        <v>0.968124999999999</v>
      </c>
      <c r="BG41">
        <v>0.728201758982036</v>
      </c>
      <c r="BH41">
        <v>7.52216901197604</v>
      </c>
      <c r="BI41">
        <v>0.12683</v>
      </c>
      <c r="BJ41">
        <v>0</v>
      </c>
      <c r="BK41">
        <v>1.33333</v>
      </c>
      <c r="BL41">
        <v>0.4375</v>
      </c>
      <c r="BM41">
        <v>94.04</v>
      </c>
      <c r="BN41">
        <v>-4.452</v>
      </c>
      <c r="BO41">
        <v>-3.249</v>
      </c>
      <c r="BP41">
        <v>1.203</v>
      </c>
      <c r="BQ41">
        <v>95</v>
      </c>
    </row>
    <row r="42" spans="1:69">
      <c r="A42" t="s">
        <v>71</v>
      </c>
      <c r="B42" t="s">
        <v>79</v>
      </c>
      <c r="C42" t="s">
        <v>73</v>
      </c>
      <c r="D42" t="s">
        <v>80</v>
      </c>
      <c r="E42" s="3" t="s">
        <v>75</v>
      </c>
      <c r="F42" s="3" t="s">
        <v>81</v>
      </c>
      <c r="G42">
        <v>47.4930669999999</v>
      </c>
      <c r="H42">
        <v>88.7728999999999</v>
      </c>
      <c r="I42">
        <v>19</v>
      </c>
      <c r="J42">
        <v>17</v>
      </c>
      <c r="K42">
        <v>3</v>
      </c>
      <c r="L42">
        <v>2</v>
      </c>
      <c r="M42">
        <v>0</v>
      </c>
      <c r="N42">
        <v>297.147726848</v>
      </c>
      <c r="O42">
        <v>8</v>
      </c>
      <c r="P42">
        <v>23</v>
      </c>
      <c r="Q42">
        <v>42</v>
      </c>
      <c r="R42">
        <v>25.8508530429472</v>
      </c>
      <c r="S42">
        <v>41.0852148579752</v>
      </c>
      <c r="T42">
        <v>39.6666666666666</v>
      </c>
      <c r="U42">
        <v>40.204</v>
      </c>
      <c r="V42">
        <v>27.5227946107784</v>
      </c>
      <c r="W42">
        <v>311.756836526946</v>
      </c>
      <c r="X42">
        <v>0.630508610803591</v>
      </c>
      <c r="Y42">
        <v>1.00207841117012</v>
      </c>
      <c r="Z42">
        <v>0.967479674796747</v>
      </c>
      <c r="AA42">
        <v>0.980585365853658</v>
      </c>
      <c r="AB42">
        <v>0.671287673433621</v>
      </c>
      <c r="AC42">
        <v>7.60382528114502</v>
      </c>
      <c r="AD42">
        <v>0.1438</v>
      </c>
      <c r="AE42">
        <v>0.02879</v>
      </c>
      <c r="AF42">
        <v>1.35227</v>
      </c>
      <c r="AG42">
        <v>0.341463414634146</v>
      </c>
      <c r="AH42">
        <v>67.05</v>
      </c>
      <c r="AI42">
        <v>-4.583</v>
      </c>
      <c r="AJ42">
        <v>-2.599</v>
      </c>
      <c r="AK42">
        <v>1.984</v>
      </c>
      <c r="AL42">
        <v>32.3939299999999</v>
      </c>
      <c r="AM42">
        <v>68.6902</v>
      </c>
      <c r="AN42">
        <v>10</v>
      </c>
      <c r="AO42">
        <v>12</v>
      </c>
      <c r="AP42">
        <v>2</v>
      </c>
      <c r="AQ42">
        <v>3</v>
      </c>
      <c r="AR42">
        <v>0</v>
      </c>
      <c r="AS42">
        <v>230.069142179999</v>
      </c>
      <c r="AT42">
        <v>7</v>
      </c>
      <c r="AU42">
        <v>18</v>
      </c>
      <c r="AV42">
        <v>28</v>
      </c>
      <c r="AW42">
        <v>18.3694634642784</v>
      </c>
      <c r="AX42">
        <v>27.7574654042243</v>
      </c>
      <c r="AY42">
        <v>27.0588235294117</v>
      </c>
      <c r="AZ42">
        <v>27.4559999999999</v>
      </c>
      <c r="BA42">
        <v>18.7508562874251</v>
      </c>
      <c r="BB42">
        <v>204.209808383233</v>
      </c>
      <c r="BC42">
        <v>0.680350498676979</v>
      </c>
      <c r="BD42">
        <v>1.02805427423053</v>
      </c>
      <c r="BE42">
        <v>1.00217864923747</v>
      </c>
      <c r="BF42">
        <v>1.01688888888888</v>
      </c>
      <c r="BG42">
        <v>0.694476158793524</v>
      </c>
      <c r="BH42">
        <v>7.56332623641605</v>
      </c>
      <c r="BI42">
        <v>0.22789</v>
      </c>
      <c r="BJ42">
        <v>0.04118</v>
      </c>
      <c r="BK42">
        <v>1.55882</v>
      </c>
      <c r="BL42">
        <v>0.481481481481481</v>
      </c>
      <c r="BM42">
        <v>52.05</v>
      </c>
      <c r="BN42">
        <v>-5.023</v>
      </c>
      <c r="BO42">
        <v>-3.2</v>
      </c>
      <c r="BP42">
        <v>1.823</v>
      </c>
      <c r="BQ42">
        <v>15</v>
      </c>
    </row>
    <row r="43" spans="1:69">
      <c r="A43" t="s">
        <v>71</v>
      </c>
      <c r="B43" t="s">
        <v>79</v>
      </c>
      <c r="C43" t="s">
        <v>73</v>
      </c>
      <c r="D43" t="s">
        <v>80</v>
      </c>
      <c r="E43" s="3" t="s">
        <v>75</v>
      </c>
      <c r="F43" s="3" t="s">
        <v>81</v>
      </c>
      <c r="G43">
        <v>47.4930669999999</v>
      </c>
      <c r="H43">
        <v>88.7728999999999</v>
      </c>
      <c r="I43">
        <v>19</v>
      </c>
      <c r="J43">
        <v>17</v>
      </c>
      <c r="K43">
        <v>3</v>
      </c>
      <c r="L43">
        <v>2</v>
      </c>
      <c r="M43">
        <v>0</v>
      </c>
      <c r="N43">
        <v>297.147726848</v>
      </c>
      <c r="O43">
        <v>8</v>
      </c>
      <c r="P43">
        <v>23</v>
      </c>
      <c r="Q43">
        <v>42</v>
      </c>
      <c r="R43">
        <v>25.8508530429472</v>
      </c>
      <c r="S43">
        <v>41.0852148579752</v>
      </c>
      <c r="T43">
        <v>39.6666666666666</v>
      </c>
      <c r="U43">
        <v>40.204</v>
      </c>
      <c r="V43">
        <v>27.5227946107784</v>
      </c>
      <c r="W43">
        <v>311.756836526946</v>
      </c>
      <c r="X43">
        <v>0.630508610803591</v>
      </c>
      <c r="Y43">
        <v>1.00207841117012</v>
      </c>
      <c r="Z43">
        <v>0.967479674796747</v>
      </c>
      <c r="AA43">
        <v>0.980585365853658</v>
      </c>
      <c r="AB43">
        <v>0.671287673433621</v>
      </c>
      <c r="AC43">
        <v>7.60382528114502</v>
      </c>
      <c r="AD43">
        <v>0.1438</v>
      </c>
      <c r="AE43">
        <v>0.02879</v>
      </c>
      <c r="AF43">
        <v>1.35227</v>
      </c>
      <c r="AG43">
        <v>0.341463414634146</v>
      </c>
      <c r="AH43">
        <v>67.05</v>
      </c>
      <c r="AI43">
        <v>-4.583</v>
      </c>
      <c r="AJ43">
        <v>-2.599</v>
      </c>
      <c r="AK43">
        <v>1.984</v>
      </c>
      <c r="AL43">
        <v>32.3939299999999</v>
      </c>
      <c r="AM43">
        <v>68.6902</v>
      </c>
      <c r="AN43">
        <v>10</v>
      </c>
      <c r="AO43">
        <v>12</v>
      </c>
      <c r="AP43">
        <v>2</v>
      </c>
      <c r="AQ43">
        <v>3</v>
      </c>
      <c r="AR43">
        <v>0</v>
      </c>
      <c r="AS43">
        <v>230.069142179999</v>
      </c>
      <c r="AT43">
        <v>7</v>
      </c>
      <c r="AU43">
        <v>18</v>
      </c>
      <c r="AV43">
        <v>28</v>
      </c>
      <c r="AW43">
        <v>18.3694634642784</v>
      </c>
      <c r="AX43">
        <v>27.7574654042243</v>
      </c>
      <c r="AY43">
        <v>27.0588235294117</v>
      </c>
      <c r="AZ43">
        <v>27.4559999999999</v>
      </c>
      <c r="BA43">
        <v>18.7508562874251</v>
      </c>
      <c r="BB43">
        <v>204.209808383233</v>
      </c>
      <c r="BC43">
        <v>0.680350498676979</v>
      </c>
      <c r="BD43">
        <v>1.02805427423053</v>
      </c>
      <c r="BE43">
        <v>1.00217864923747</v>
      </c>
      <c r="BF43">
        <v>1.01688888888888</v>
      </c>
      <c r="BG43">
        <v>0.694476158793524</v>
      </c>
      <c r="BH43">
        <v>7.56332623641605</v>
      </c>
      <c r="BI43">
        <v>0.22789</v>
      </c>
      <c r="BJ43">
        <v>0.04118</v>
      </c>
      <c r="BK43">
        <v>1.55882</v>
      </c>
      <c r="BL43">
        <v>0.481481481481481</v>
      </c>
      <c r="BM43">
        <v>52.05</v>
      </c>
      <c r="BN43">
        <v>-5.023</v>
      </c>
      <c r="BO43">
        <v>-3.2</v>
      </c>
      <c r="BP43">
        <v>1.823</v>
      </c>
      <c r="BQ43">
        <v>35</v>
      </c>
    </row>
    <row r="44" spans="1:69">
      <c r="A44" t="s">
        <v>71</v>
      </c>
      <c r="B44" t="s">
        <v>79</v>
      </c>
      <c r="C44" t="s">
        <v>73</v>
      </c>
      <c r="D44" t="s">
        <v>80</v>
      </c>
      <c r="E44" s="3" t="s">
        <v>75</v>
      </c>
      <c r="F44" s="3" t="s">
        <v>81</v>
      </c>
      <c r="G44">
        <v>47.4930669999999</v>
      </c>
      <c r="H44">
        <v>88.7728999999999</v>
      </c>
      <c r="I44">
        <v>19</v>
      </c>
      <c r="J44">
        <v>17</v>
      </c>
      <c r="K44">
        <v>3</v>
      </c>
      <c r="L44">
        <v>2</v>
      </c>
      <c r="M44">
        <v>0</v>
      </c>
      <c r="N44">
        <v>297.147726848</v>
      </c>
      <c r="O44">
        <v>8</v>
      </c>
      <c r="P44">
        <v>23</v>
      </c>
      <c r="Q44">
        <v>42</v>
      </c>
      <c r="R44">
        <v>25.8508530429472</v>
      </c>
      <c r="S44">
        <v>41.0852148579752</v>
      </c>
      <c r="T44">
        <v>39.6666666666666</v>
      </c>
      <c r="U44">
        <v>40.204</v>
      </c>
      <c r="V44">
        <v>27.5227946107784</v>
      </c>
      <c r="W44">
        <v>311.756836526946</v>
      </c>
      <c r="X44">
        <v>0.630508610803591</v>
      </c>
      <c r="Y44">
        <v>1.00207841117012</v>
      </c>
      <c r="Z44">
        <v>0.967479674796747</v>
      </c>
      <c r="AA44">
        <v>0.980585365853658</v>
      </c>
      <c r="AB44">
        <v>0.671287673433621</v>
      </c>
      <c r="AC44">
        <v>7.60382528114502</v>
      </c>
      <c r="AD44">
        <v>0.1438</v>
      </c>
      <c r="AE44">
        <v>0.02879</v>
      </c>
      <c r="AF44">
        <v>1.35227</v>
      </c>
      <c r="AG44">
        <v>0.341463414634146</v>
      </c>
      <c r="AH44">
        <v>67.05</v>
      </c>
      <c r="AI44">
        <v>-4.583</v>
      </c>
      <c r="AJ44">
        <v>-2.599</v>
      </c>
      <c r="AK44">
        <v>1.984</v>
      </c>
      <c r="AL44">
        <v>32.3939299999999</v>
      </c>
      <c r="AM44">
        <v>68.6902</v>
      </c>
      <c r="AN44">
        <v>10</v>
      </c>
      <c r="AO44">
        <v>12</v>
      </c>
      <c r="AP44">
        <v>2</v>
      </c>
      <c r="AQ44">
        <v>3</v>
      </c>
      <c r="AR44">
        <v>0</v>
      </c>
      <c r="AS44">
        <v>230.069142179999</v>
      </c>
      <c r="AT44">
        <v>7</v>
      </c>
      <c r="AU44">
        <v>18</v>
      </c>
      <c r="AV44">
        <v>28</v>
      </c>
      <c r="AW44">
        <v>18.3694634642784</v>
      </c>
      <c r="AX44">
        <v>27.7574654042243</v>
      </c>
      <c r="AY44">
        <v>27.0588235294117</v>
      </c>
      <c r="AZ44">
        <v>27.4559999999999</v>
      </c>
      <c r="BA44">
        <v>18.7508562874251</v>
      </c>
      <c r="BB44">
        <v>204.209808383233</v>
      </c>
      <c r="BC44">
        <v>0.680350498676979</v>
      </c>
      <c r="BD44">
        <v>1.02805427423053</v>
      </c>
      <c r="BE44">
        <v>1.00217864923747</v>
      </c>
      <c r="BF44">
        <v>1.01688888888888</v>
      </c>
      <c r="BG44">
        <v>0.694476158793524</v>
      </c>
      <c r="BH44">
        <v>7.56332623641605</v>
      </c>
      <c r="BI44">
        <v>0.22789</v>
      </c>
      <c r="BJ44">
        <v>0.04118</v>
      </c>
      <c r="BK44">
        <v>1.55882</v>
      </c>
      <c r="BL44">
        <v>0.481481481481481</v>
      </c>
      <c r="BM44">
        <v>52.05</v>
      </c>
      <c r="BN44">
        <v>-5.023</v>
      </c>
      <c r="BO44">
        <v>-3.2</v>
      </c>
      <c r="BP44">
        <v>1.823</v>
      </c>
      <c r="BQ44">
        <v>55</v>
      </c>
    </row>
    <row r="45" spans="1:69">
      <c r="A45" t="s">
        <v>71</v>
      </c>
      <c r="B45" t="s">
        <v>79</v>
      </c>
      <c r="C45" t="s">
        <v>73</v>
      </c>
      <c r="D45" t="s">
        <v>80</v>
      </c>
      <c r="E45" s="3" t="s">
        <v>75</v>
      </c>
      <c r="F45" s="3" t="s">
        <v>81</v>
      </c>
      <c r="G45">
        <v>47.4930669999999</v>
      </c>
      <c r="H45">
        <v>88.7728999999999</v>
      </c>
      <c r="I45">
        <v>19</v>
      </c>
      <c r="J45">
        <v>17</v>
      </c>
      <c r="K45">
        <v>3</v>
      </c>
      <c r="L45">
        <v>2</v>
      </c>
      <c r="M45">
        <v>0</v>
      </c>
      <c r="N45">
        <v>297.147726848</v>
      </c>
      <c r="O45">
        <v>8</v>
      </c>
      <c r="P45">
        <v>23</v>
      </c>
      <c r="Q45">
        <v>42</v>
      </c>
      <c r="R45">
        <v>25.8508530429472</v>
      </c>
      <c r="S45">
        <v>41.0852148579752</v>
      </c>
      <c r="T45">
        <v>39.6666666666666</v>
      </c>
      <c r="U45">
        <v>40.204</v>
      </c>
      <c r="V45">
        <v>27.5227946107784</v>
      </c>
      <c r="W45">
        <v>311.756836526946</v>
      </c>
      <c r="X45">
        <v>0.630508610803591</v>
      </c>
      <c r="Y45">
        <v>1.00207841117012</v>
      </c>
      <c r="Z45">
        <v>0.967479674796747</v>
      </c>
      <c r="AA45">
        <v>0.980585365853658</v>
      </c>
      <c r="AB45">
        <v>0.671287673433621</v>
      </c>
      <c r="AC45">
        <v>7.60382528114502</v>
      </c>
      <c r="AD45">
        <v>0.1438</v>
      </c>
      <c r="AE45">
        <v>0.02879</v>
      </c>
      <c r="AF45">
        <v>1.35227</v>
      </c>
      <c r="AG45">
        <v>0.341463414634146</v>
      </c>
      <c r="AH45">
        <v>67.05</v>
      </c>
      <c r="AI45">
        <v>-4.583</v>
      </c>
      <c r="AJ45">
        <v>-2.599</v>
      </c>
      <c r="AK45">
        <v>1.984</v>
      </c>
      <c r="AL45">
        <v>32.3939299999999</v>
      </c>
      <c r="AM45">
        <v>68.6902</v>
      </c>
      <c r="AN45">
        <v>10</v>
      </c>
      <c r="AO45">
        <v>12</v>
      </c>
      <c r="AP45">
        <v>2</v>
      </c>
      <c r="AQ45">
        <v>3</v>
      </c>
      <c r="AR45">
        <v>0</v>
      </c>
      <c r="AS45">
        <v>230.069142179999</v>
      </c>
      <c r="AT45">
        <v>7</v>
      </c>
      <c r="AU45">
        <v>18</v>
      </c>
      <c r="AV45">
        <v>28</v>
      </c>
      <c r="AW45">
        <v>18.3694634642784</v>
      </c>
      <c r="AX45">
        <v>27.7574654042243</v>
      </c>
      <c r="AY45">
        <v>27.0588235294117</v>
      </c>
      <c r="AZ45">
        <v>27.4559999999999</v>
      </c>
      <c r="BA45">
        <v>18.7508562874251</v>
      </c>
      <c r="BB45">
        <v>204.209808383233</v>
      </c>
      <c r="BC45">
        <v>0.680350498676979</v>
      </c>
      <c r="BD45">
        <v>1.02805427423053</v>
      </c>
      <c r="BE45">
        <v>1.00217864923747</v>
      </c>
      <c r="BF45">
        <v>1.01688888888888</v>
      </c>
      <c r="BG45">
        <v>0.694476158793524</v>
      </c>
      <c r="BH45">
        <v>7.56332623641605</v>
      </c>
      <c r="BI45">
        <v>0.22789</v>
      </c>
      <c r="BJ45">
        <v>0.04118</v>
      </c>
      <c r="BK45">
        <v>1.55882</v>
      </c>
      <c r="BL45">
        <v>0.481481481481481</v>
      </c>
      <c r="BM45">
        <v>52.05</v>
      </c>
      <c r="BN45">
        <v>-5.023</v>
      </c>
      <c r="BO45">
        <v>-3.2</v>
      </c>
      <c r="BP45">
        <v>1.823</v>
      </c>
      <c r="BQ45">
        <v>75</v>
      </c>
    </row>
    <row r="46" spans="1:69">
      <c r="A46" t="s">
        <v>71</v>
      </c>
      <c r="B46" t="s">
        <v>79</v>
      </c>
      <c r="C46" t="s">
        <v>73</v>
      </c>
      <c r="D46" t="s">
        <v>80</v>
      </c>
      <c r="E46" s="3" t="s">
        <v>75</v>
      </c>
      <c r="F46" s="3" t="s">
        <v>81</v>
      </c>
      <c r="G46">
        <v>47.4930669999999</v>
      </c>
      <c r="H46">
        <v>88.7728999999999</v>
      </c>
      <c r="I46">
        <v>19</v>
      </c>
      <c r="J46">
        <v>17</v>
      </c>
      <c r="K46">
        <v>3</v>
      </c>
      <c r="L46">
        <v>2</v>
      </c>
      <c r="M46">
        <v>0</v>
      </c>
      <c r="N46">
        <v>297.147726848</v>
      </c>
      <c r="O46">
        <v>8</v>
      </c>
      <c r="P46">
        <v>23</v>
      </c>
      <c r="Q46">
        <v>42</v>
      </c>
      <c r="R46">
        <v>25.8508530429472</v>
      </c>
      <c r="S46">
        <v>41.0852148579752</v>
      </c>
      <c r="T46">
        <v>39.6666666666666</v>
      </c>
      <c r="U46">
        <v>40.204</v>
      </c>
      <c r="V46">
        <v>27.5227946107784</v>
      </c>
      <c r="W46">
        <v>311.756836526946</v>
      </c>
      <c r="X46">
        <v>0.630508610803591</v>
      </c>
      <c r="Y46">
        <v>1.00207841117012</v>
      </c>
      <c r="Z46">
        <v>0.967479674796747</v>
      </c>
      <c r="AA46">
        <v>0.980585365853658</v>
      </c>
      <c r="AB46">
        <v>0.671287673433621</v>
      </c>
      <c r="AC46">
        <v>7.60382528114502</v>
      </c>
      <c r="AD46">
        <v>0.1438</v>
      </c>
      <c r="AE46">
        <v>0.02879</v>
      </c>
      <c r="AF46">
        <v>1.35227</v>
      </c>
      <c r="AG46">
        <v>0.341463414634146</v>
      </c>
      <c r="AH46">
        <v>67.05</v>
      </c>
      <c r="AI46">
        <v>-4.583</v>
      </c>
      <c r="AJ46">
        <v>-2.599</v>
      </c>
      <c r="AK46">
        <v>1.984</v>
      </c>
      <c r="AL46">
        <v>32.3939299999999</v>
      </c>
      <c r="AM46">
        <v>68.6902</v>
      </c>
      <c r="AN46">
        <v>10</v>
      </c>
      <c r="AO46">
        <v>12</v>
      </c>
      <c r="AP46">
        <v>2</v>
      </c>
      <c r="AQ46">
        <v>3</v>
      </c>
      <c r="AR46">
        <v>0</v>
      </c>
      <c r="AS46">
        <v>230.069142179999</v>
      </c>
      <c r="AT46">
        <v>7</v>
      </c>
      <c r="AU46">
        <v>18</v>
      </c>
      <c r="AV46">
        <v>28</v>
      </c>
      <c r="AW46">
        <v>18.3694634642784</v>
      </c>
      <c r="AX46">
        <v>27.7574654042243</v>
      </c>
      <c r="AY46">
        <v>27.0588235294117</v>
      </c>
      <c r="AZ46">
        <v>27.4559999999999</v>
      </c>
      <c r="BA46">
        <v>18.7508562874251</v>
      </c>
      <c r="BB46">
        <v>204.209808383233</v>
      </c>
      <c r="BC46">
        <v>0.680350498676979</v>
      </c>
      <c r="BD46">
        <v>1.02805427423053</v>
      </c>
      <c r="BE46">
        <v>1.00217864923747</v>
      </c>
      <c r="BF46">
        <v>1.01688888888888</v>
      </c>
      <c r="BG46">
        <v>0.694476158793524</v>
      </c>
      <c r="BH46">
        <v>7.56332623641605</v>
      </c>
      <c r="BI46">
        <v>0.22789</v>
      </c>
      <c r="BJ46">
        <v>0.04118</v>
      </c>
      <c r="BK46">
        <v>1.55882</v>
      </c>
      <c r="BL46">
        <v>0.481481481481481</v>
      </c>
      <c r="BM46">
        <v>52.05</v>
      </c>
      <c r="BN46">
        <v>-5.023</v>
      </c>
      <c r="BO46">
        <v>-3.2</v>
      </c>
      <c r="BP46">
        <v>1.823</v>
      </c>
      <c r="BQ46">
        <v>95</v>
      </c>
    </row>
    <row r="47" spans="1:69">
      <c r="A47" t="s">
        <v>71</v>
      </c>
      <c r="B47" t="s">
        <v>82</v>
      </c>
      <c r="C47" t="s">
        <v>73</v>
      </c>
      <c r="D47" t="s">
        <v>83</v>
      </c>
      <c r="E47" s="3" t="s">
        <v>75</v>
      </c>
      <c r="F47" s="3" t="s">
        <v>84</v>
      </c>
      <c r="G47">
        <v>47.4930669999999</v>
      </c>
      <c r="H47">
        <v>88.7728999999999</v>
      </c>
      <c r="I47">
        <v>19</v>
      </c>
      <c r="J47">
        <v>17</v>
      </c>
      <c r="K47">
        <v>3</v>
      </c>
      <c r="L47">
        <v>2</v>
      </c>
      <c r="M47">
        <v>0</v>
      </c>
      <c r="N47">
        <v>297.147726848</v>
      </c>
      <c r="O47">
        <v>8</v>
      </c>
      <c r="P47">
        <v>23</v>
      </c>
      <c r="Q47">
        <v>42</v>
      </c>
      <c r="R47">
        <v>25.8508530429472</v>
      </c>
      <c r="S47">
        <v>41.0852148579752</v>
      </c>
      <c r="T47">
        <v>39.6666666666666</v>
      </c>
      <c r="U47">
        <v>40.204</v>
      </c>
      <c r="V47">
        <v>27.5227946107784</v>
      </c>
      <c r="W47">
        <v>311.756836526946</v>
      </c>
      <c r="X47">
        <v>0.630508610803591</v>
      </c>
      <c r="Y47">
        <v>1.00207841117012</v>
      </c>
      <c r="Z47">
        <v>0.967479674796747</v>
      </c>
      <c r="AA47">
        <v>0.980585365853658</v>
      </c>
      <c r="AB47">
        <v>0.671287673433621</v>
      </c>
      <c r="AC47">
        <v>7.60382528114502</v>
      </c>
      <c r="AD47">
        <v>0.1438</v>
      </c>
      <c r="AE47">
        <v>0.02879</v>
      </c>
      <c r="AF47">
        <v>1.35227</v>
      </c>
      <c r="AG47">
        <v>0.341463414634146</v>
      </c>
      <c r="AH47">
        <v>67.05</v>
      </c>
      <c r="AI47">
        <v>-4.583</v>
      </c>
      <c r="AJ47">
        <v>-2.599</v>
      </c>
      <c r="AK47">
        <v>1.984</v>
      </c>
      <c r="AL47">
        <v>80.0705829999999</v>
      </c>
      <c r="AM47">
        <v>156.324899999999</v>
      </c>
      <c r="AN47">
        <v>31</v>
      </c>
      <c r="AO47">
        <v>30</v>
      </c>
      <c r="AP47">
        <v>6</v>
      </c>
      <c r="AQ47">
        <v>0</v>
      </c>
      <c r="AR47">
        <v>0</v>
      </c>
      <c r="AS47">
        <v>475.261019992</v>
      </c>
      <c r="AT47">
        <v>14</v>
      </c>
      <c r="AU47">
        <v>40</v>
      </c>
      <c r="AV47">
        <v>71</v>
      </c>
      <c r="AW47">
        <v>42.9461123549766</v>
      </c>
      <c r="AX47">
        <v>66.2403495994174</v>
      </c>
      <c r="AY47">
        <v>63.8980392156861</v>
      </c>
      <c r="AZ47">
        <v>64.648</v>
      </c>
      <c r="BA47">
        <v>46.3296904191617</v>
      </c>
      <c r="BB47">
        <v>506.925349101796</v>
      </c>
      <c r="BC47">
        <v>0.640986751566815</v>
      </c>
      <c r="BD47">
        <v>0.988661934319663</v>
      </c>
      <c r="BE47">
        <v>0.953702077846062</v>
      </c>
      <c r="BF47">
        <v>0.96489552238806</v>
      </c>
      <c r="BG47">
        <v>0.691487916703906</v>
      </c>
      <c r="BH47">
        <v>7.56604998659397</v>
      </c>
      <c r="BI47">
        <v>0.10675</v>
      </c>
      <c r="BJ47">
        <v>0.01667</v>
      </c>
      <c r="BK47">
        <v>1.22917</v>
      </c>
      <c r="BL47">
        <v>0.417910447761194</v>
      </c>
      <c r="BM47">
        <v>340.06</v>
      </c>
      <c r="BN47">
        <v>-4.188</v>
      </c>
      <c r="BO47">
        <v>-3.66</v>
      </c>
      <c r="BP47">
        <v>0.528</v>
      </c>
      <c r="BQ47">
        <v>15</v>
      </c>
    </row>
    <row r="48" spans="1:69">
      <c r="A48" t="s">
        <v>71</v>
      </c>
      <c r="B48" t="s">
        <v>82</v>
      </c>
      <c r="C48" t="s">
        <v>73</v>
      </c>
      <c r="D48" t="s">
        <v>83</v>
      </c>
      <c r="E48" s="3" t="s">
        <v>75</v>
      </c>
      <c r="F48" s="3" t="s">
        <v>84</v>
      </c>
      <c r="G48">
        <v>47.4930669999999</v>
      </c>
      <c r="H48">
        <v>88.7728999999999</v>
      </c>
      <c r="I48">
        <v>19</v>
      </c>
      <c r="J48">
        <v>17</v>
      </c>
      <c r="K48">
        <v>3</v>
      </c>
      <c r="L48">
        <v>2</v>
      </c>
      <c r="M48">
        <v>0</v>
      </c>
      <c r="N48">
        <v>297.147726848</v>
      </c>
      <c r="O48">
        <v>8</v>
      </c>
      <c r="P48">
        <v>23</v>
      </c>
      <c r="Q48">
        <v>42</v>
      </c>
      <c r="R48">
        <v>25.8508530429472</v>
      </c>
      <c r="S48">
        <v>41.0852148579752</v>
      </c>
      <c r="T48">
        <v>39.6666666666666</v>
      </c>
      <c r="U48">
        <v>40.204</v>
      </c>
      <c r="V48">
        <v>27.5227946107784</v>
      </c>
      <c r="W48">
        <v>311.756836526946</v>
      </c>
      <c r="X48">
        <v>0.630508610803591</v>
      </c>
      <c r="Y48">
        <v>1.00207841117012</v>
      </c>
      <c r="Z48">
        <v>0.967479674796747</v>
      </c>
      <c r="AA48">
        <v>0.980585365853658</v>
      </c>
      <c r="AB48">
        <v>0.671287673433621</v>
      </c>
      <c r="AC48">
        <v>7.60382528114502</v>
      </c>
      <c r="AD48">
        <v>0.1438</v>
      </c>
      <c r="AE48">
        <v>0.02879</v>
      </c>
      <c r="AF48">
        <v>1.35227</v>
      </c>
      <c r="AG48">
        <v>0.341463414634146</v>
      </c>
      <c r="AH48">
        <v>67.05</v>
      </c>
      <c r="AI48">
        <v>-4.583</v>
      </c>
      <c r="AJ48">
        <v>-2.599</v>
      </c>
      <c r="AK48">
        <v>1.984</v>
      </c>
      <c r="AL48">
        <v>80.0705829999999</v>
      </c>
      <c r="AM48">
        <v>156.324899999999</v>
      </c>
      <c r="AN48">
        <v>31</v>
      </c>
      <c r="AO48">
        <v>30</v>
      </c>
      <c r="AP48">
        <v>6</v>
      </c>
      <c r="AQ48">
        <v>0</v>
      </c>
      <c r="AR48">
        <v>0</v>
      </c>
      <c r="AS48">
        <v>475.261019992</v>
      </c>
      <c r="AT48">
        <v>14</v>
      </c>
      <c r="AU48">
        <v>40</v>
      </c>
      <c r="AV48">
        <v>71</v>
      </c>
      <c r="AW48">
        <v>42.9461123549766</v>
      </c>
      <c r="AX48">
        <v>66.2403495994174</v>
      </c>
      <c r="AY48">
        <v>63.8980392156861</v>
      </c>
      <c r="AZ48">
        <v>64.648</v>
      </c>
      <c r="BA48">
        <v>46.3296904191617</v>
      </c>
      <c r="BB48">
        <v>506.925349101796</v>
      </c>
      <c r="BC48">
        <v>0.640986751566815</v>
      </c>
      <c r="BD48">
        <v>0.988661934319663</v>
      </c>
      <c r="BE48">
        <v>0.953702077846062</v>
      </c>
      <c r="BF48">
        <v>0.96489552238806</v>
      </c>
      <c r="BG48">
        <v>0.691487916703906</v>
      </c>
      <c r="BH48">
        <v>7.56604998659397</v>
      </c>
      <c r="BI48">
        <v>0.10675</v>
      </c>
      <c r="BJ48">
        <v>0.01667</v>
      </c>
      <c r="BK48">
        <v>1.22917</v>
      </c>
      <c r="BL48">
        <v>0.417910447761194</v>
      </c>
      <c r="BM48">
        <v>340.06</v>
      </c>
      <c r="BN48">
        <v>-4.188</v>
      </c>
      <c r="BO48">
        <v>-3.66</v>
      </c>
      <c r="BP48">
        <v>0.528</v>
      </c>
      <c r="BQ48">
        <v>35</v>
      </c>
    </row>
    <row r="49" spans="1:69">
      <c r="A49" t="s">
        <v>71</v>
      </c>
      <c r="B49" t="s">
        <v>82</v>
      </c>
      <c r="C49" t="s">
        <v>73</v>
      </c>
      <c r="D49" t="s">
        <v>83</v>
      </c>
      <c r="E49" s="3" t="s">
        <v>75</v>
      </c>
      <c r="F49" s="3" t="s">
        <v>84</v>
      </c>
      <c r="G49">
        <v>47.4930669999999</v>
      </c>
      <c r="H49">
        <v>88.7728999999999</v>
      </c>
      <c r="I49">
        <v>19</v>
      </c>
      <c r="J49">
        <v>17</v>
      </c>
      <c r="K49">
        <v>3</v>
      </c>
      <c r="L49">
        <v>2</v>
      </c>
      <c r="M49">
        <v>0</v>
      </c>
      <c r="N49">
        <v>297.147726848</v>
      </c>
      <c r="O49">
        <v>8</v>
      </c>
      <c r="P49">
        <v>23</v>
      </c>
      <c r="Q49">
        <v>42</v>
      </c>
      <c r="R49">
        <v>25.8508530429472</v>
      </c>
      <c r="S49">
        <v>41.0852148579752</v>
      </c>
      <c r="T49">
        <v>39.6666666666666</v>
      </c>
      <c r="U49">
        <v>40.204</v>
      </c>
      <c r="V49">
        <v>27.5227946107784</v>
      </c>
      <c r="W49">
        <v>311.756836526946</v>
      </c>
      <c r="X49">
        <v>0.630508610803591</v>
      </c>
      <c r="Y49">
        <v>1.00207841117012</v>
      </c>
      <c r="Z49">
        <v>0.967479674796747</v>
      </c>
      <c r="AA49">
        <v>0.980585365853658</v>
      </c>
      <c r="AB49">
        <v>0.671287673433621</v>
      </c>
      <c r="AC49">
        <v>7.60382528114502</v>
      </c>
      <c r="AD49">
        <v>0.1438</v>
      </c>
      <c r="AE49">
        <v>0.02879</v>
      </c>
      <c r="AF49">
        <v>1.35227</v>
      </c>
      <c r="AG49">
        <v>0.341463414634146</v>
      </c>
      <c r="AH49">
        <v>67.05</v>
      </c>
      <c r="AI49">
        <v>-4.583</v>
      </c>
      <c r="AJ49">
        <v>-2.599</v>
      </c>
      <c r="AK49">
        <v>1.984</v>
      </c>
      <c r="AL49">
        <v>80.0705829999999</v>
      </c>
      <c r="AM49">
        <v>156.324899999999</v>
      </c>
      <c r="AN49">
        <v>31</v>
      </c>
      <c r="AO49">
        <v>30</v>
      </c>
      <c r="AP49">
        <v>6</v>
      </c>
      <c r="AQ49">
        <v>0</v>
      </c>
      <c r="AR49">
        <v>0</v>
      </c>
      <c r="AS49">
        <v>475.261019992</v>
      </c>
      <c r="AT49">
        <v>14</v>
      </c>
      <c r="AU49">
        <v>40</v>
      </c>
      <c r="AV49">
        <v>71</v>
      </c>
      <c r="AW49">
        <v>42.9461123549766</v>
      </c>
      <c r="AX49">
        <v>66.2403495994174</v>
      </c>
      <c r="AY49">
        <v>63.8980392156861</v>
      </c>
      <c r="AZ49">
        <v>64.648</v>
      </c>
      <c r="BA49">
        <v>46.3296904191617</v>
      </c>
      <c r="BB49">
        <v>506.925349101796</v>
      </c>
      <c r="BC49">
        <v>0.640986751566815</v>
      </c>
      <c r="BD49">
        <v>0.988661934319663</v>
      </c>
      <c r="BE49">
        <v>0.953702077846062</v>
      </c>
      <c r="BF49">
        <v>0.96489552238806</v>
      </c>
      <c r="BG49">
        <v>0.691487916703906</v>
      </c>
      <c r="BH49">
        <v>7.56604998659397</v>
      </c>
      <c r="BI49">
        <v>0.10675</v>
      </c>
      <c r="BJ49">
        <v>0.01667</v>
      </c>
      <c r="BK49">
        <v>1.22917</v>
      </c>
      <c r="BL49">
        <v>0.417910447761194</v>
      </c>
      <c r="BM49">
        <v>340.06</v>
      </c>
      <c r="BN49">
        <v>-4.188</v>
      </c>
      <c r="BO49">
        <v>-3.66</v>
      </c>
      <c r="BP49">
        <v>0.528</v>
      </c>
      <c r="BQ49">
        <v>55</v>
      </c>
    </row>
    <row r="50" spans="1:69">
      <c r="A50" t="s">
        <v>71</v>
      </c>
      <c r="B50" t="s">
        <v>82</v>
      </c>
      <c r="C50" t="s">
        <v>73</v>
      </c>
      <c r="D50" t="s">
        <v>83</v>
      </c>
      <c r="E50" s="3" t="s">
        <v>75</v>
      </c>
      <c r="F50" s="3" t="s">
        <v>84</v>
      </c>
      <c r="G50">
        <v>47.4930669999999</v>
      </c>
      <c r="H50">
        <v>88.7728999999999</v>
      </c>
      <c r="I50">
        <v>19</v>
      </c>
      <c r="J50">
        <v>17</v>
      </c>
      <c r="K50">
        <v>3</v>
      </c>
      <c r="L50">
        <v>2</v>
      </c>
      <c r="M50">
        <v>0</v>
      </c>
      <c r="N50">
        <v>297.147726848</v>
      </c>
      <c r="O50">
        <v>8</v>
      </c>
      <c r="P50">
        <v>23</v>
      </c>
      <c r="Q50">
        <v>42</v>
      </c>
      <c r="R50">
        <v>25.8508530429472</v>
      </c>
      <c r="S50">
        <v>41.0852148579752</v>
      </c>
      <c r="T50">
        <v>39.6666666666666</v>
      </c>
      <c r="U50">
        <v>40.204</v>
      </c>
      <c r="V50">
        <v>27.5227946107784</v>
      </c>
      <c r="W50">
        <v>311.756836526946</v>
      </c>
      <c r="X50">
        <v>0.630508610803591</v>
      </c>
      <c r="Y50">
        <v>1.00207841117012</v>
      </c>
      <c r="Z50">
        <v>0.967479674796747</v>
      </c>
      <c r="AA50">
        <v>0.980585365853658</v>
      </c>
      <c r="AB50">
        <v>0.671287673433621</v>
      </c>
      <c r="AC50">
        <v>7.60382528114502</v>
      </c>
      <c r="AD50">
        <v>0.1438</v>
      </c>
      <c r="AE50">
        <v>0.02879</v>
      </c>
      <c r="AF50">
        <v>1.35227</v>
      </c>
      <c r="AG50">
        <v>0.341463414634146</v>
      </c>
      <c r="AH50">
        <v>67.05</v>
      </c>
      <c r="AI50">
        <v>-4.583</v>
      </c>
      <c r="AJ50">
        <v>-2.599</v>
      </c>
      <c r="AK50">
        <v>1.984</v>
      </c>
      <c r="AL50">
        <v>80.0705829999999</v>
      </c>
      <c r="AM50">
        <v>156.324899999999</v>
      </c>
      <c r="AN50">
        <v>31</v>
      </c>
      <c r="AO50">
        <v>30</v>
      </c>
      <c r="AP50">
        <v>6</v>
      </c>
      <c r="AQ50">
        <v>0</v>
      </c>
      <c r="AR50">
        <v>0</v>
      </c>
      <c r="AS50">
        <v>475.261019992</v>
      </c>
      <c r="AT50">
        <v>14</v>
      </c>
      <c r="AU50">
        <v>40</v>
      </c>
      <c r="AV50">
        <v>71</v>
      </c>
      <c r="AW50">
        <v>42.9461123549766</v>
      </c>
      <c r="AX50">
        <v>66.2403495994174</v>
      </c>
      <c r="AY50">
        <v>63.8980392156861</v>
      </c>
      <c r="AZ50">
        <v>64.648</v>
      </c>
      <c r="BA50">
        <v>46.3296904191617</v>
      </c>
      <c r="BB50">
        <v>506.925349101796</v>
      </c>
      <c r="BC50">
        <v>0.640986751566815</v>
      </c>
      <c r="BD50">
        <v>0.988661934319663</v>
      </c>
      <c r="BE50">
        <v>0.953702077846062</v>
      </c>
      <c r="BF50">
        <v>0.96489552238806</v>
      </c>
      <c r="BG50">
        <v>0.691487916703906</v>
      </c>
      <c r="BH50">
        <v>7.56604998659397</v>
      </c>
      <c r="BI50">
        <v>0.10675</v>
      </c>
      <c r="BJ50">
        <v>0.01667</v>
      </c>
      <c r="BK50">
        <v>1.22917</v>
      </c>
      <c r="BL50">
        <v>0.417910447761194</v>
      </c>
      <c r="BM50">
        <v>340.06</v>
      </c>
      <c r="BN50">
        <v>-4.188</v>
      </c>
      <c r="BO50">
        <v>-3.66</v>
      </c>
      <c r="BP50">
        <v>0.528</v>
      </c>
      <c r="BQ50">
        <v>75</v>
      </c>
    </row>
    <row r="51" spans="1:69">
      <c r="A51" t="s">
        <v>71</v>
      </c>
      <c r="B51" t="s">
        <v>82</v>
      </c>
      <c r="C51" t="s">
        <v>73</v>
      </c>
      <c r="D51" t="s">
        <v>83</v>
      </c>
      <c r="E51" s="3" t="s">
        <v>75</v>
      </c>
      <c r="F51" s="3" t="s">
        <v>84</v>
      </c>
      <c r="G51">
        <v>47.4930669999999</v>
      </c>
      <c r="H51">
        <v>88.7728999999999</v>
      </c>
      <c r="I51">
        <v>19</v>
      </c>
      <c r="J51">
        <v>17</v>
      </c>
      <c r="K51">
        <v>3</v>
      </c>
      <c r="L51">
        <v>2</v>
      </c>
      <c r="M51">
        <v>0</v>
      </c>
      <c r="N51">
        <v>297.147726848</v>
      </c>
      <c r="O51">
        <v>8</v>
      </c>
      <c r="P51">
        <v>23</v>
      </c>
      <c r="Q51">
        <v>42</v>
      </c>
      <c r="R51">
        <v>25.8508530429472</v>
      </c>
      <c r="S51">
        <v>41.0852148579752</v>
      </c>
      <c r="T51">
        <v>39.6666666666666</v>
      </c>
      <c r="U51">
        <v>40.204</v>
      </c>
      <c r="V51">
        <v>27.5227946107784</v>
      </c>
      <c r="W51">
        <v>311.756836526946</v>
      </c>
      <c r="X51">
        <v>0.630508610803591</v>
      </c>
      <c r="Y51">
        <v>1.00207841117012</v>
      </c>
      <c r="Z51">
        <v>0.967479674796747</v>
      </c>
      <c r="AA51">
        <v>0.980585365853658</v>
      </c>
      <c r="AB51">
        <v>0.671287673433621</v>
      </c>
      <c r="AC51">
        <v>7.60382528114502</v>
      </c>
      <c r="AD51">
        <v>0.1438</v>
      </c>
      <c r="AE51">
        <v>0.02879</v>
      </c>
      <c r="AF51">
        <v>1.35227</v>
      </c>
      <c r="AG51">
        <v>0.341463414634146</v>
      </c>
      <c r="AH51">
        <v>67.05</v>
      </c>
      <c r="AI51">
        <v>-4.583</v>
      </c>
      <c r="AJ51">
        <v>-2.599</v>
      </c>
      <c r="AK51">
        <v>1.984</v>
      </c>
      <c r="AL51">
        <v>80.0705829999999</v>
      </c>
      <c r="AM51">
        <v>156.324899999999</v>
      </c>
      <c r="AN51">
        <v>31</v>
      </c>
      <c r="AO51">
        <v>30</v>
      </c>
      <c r="AP51">
        <v>6</v>
      </c>
      <c r="AQ51">
        <v>0</v>
      </c>
      <c r="AR51">
        <v>0</v>
      </c>
      <c r="AS51">
        <v>475.261019992</v>
      </c>
      <c r="AT51">
        <v>14</v>
      </c>
      <c r="AU51">
        <v>40</v>
      </c>
      <c r="AV51">
        <v>71</v>
      </c>
      <c r="AW51">
        <v>42.9461123549766</v>
      </c>
      <c r="AX51">
        <v>66.2403495994174</v>
      </c>
      <c r="AY51">
        <v>63.8980392156861</v>
      </c>
      <c r="AZ51">
        <v>64.648</v>
      </c>
      <c r="BA51">
        <v>46.3296904191617</v>
      </c>
      <c r="BB51">
        <v>506.925349101796</v>
      </c>
      <c r="BC51">
        <v>0.640986751566815</v>
      </c>
      <c r="BD51">
        <v>0.988661934319663</v>
      </c>
      <c r="BE51">
        <v>0.953702077846062</v>
      </c>
      <c r="BF51">
        <v>0.96489552238806</v>
      </c>
      <c r="BG51">
        <v>0.691487916703906</v>
      </c>
      <c r="BH51">
        <v>7.56604998659397</v>
      </c>
      <c r="BI51">
        <v>0.10675</v>
      </c>
      <c r="BJ51">
        <v>0.01667</v>
      </c>
      <c r="BK51">
        <v>1.22917</v>
      </c>
      <c r="BL51">
        <v>0.417910447761194</v>
      </c>
      <c r="BM51">
        <v>340.06</v>
      </c>
      <c r="BN51">
        <v>-4.188</v>
      </c>
      <c r="BO51">
        <v>-3.66</v>
      </c>
      <c r="BP51">
        <v>0.528</v>
      </c>
      <c r="BQ51">
        <v>95</v>
      </c>
    </row>
    <row r="52" spans="1:69">
      <c r="A52" t="s">
        <v>71</v>
      </c>
      <c r="B52" t="s">
        <v>85</v>
      </c>
      <c r="C52" t="s">
        <v>73</v>
      </c>
      <c r="D52" t="s">
        <v>86</v>
      </c>
      <c r="E52" s="3" t="s">
        <v>75</v>
      </c>
      <c r="F52" s="3" t="s">
        <v>87</v>
      </c>
      <c r="G52">
        <v>47.4930669999999</v>
      </c>
      <c r="H52">
        <v>88.7728999999999</v>
      </c>
      <c r="I52">
        <v>19</v>
      </c>
      <c r="J52">
        <v>17</v>
      </c>
      <c r="K52">
        <v>3</v>
      </c>
      <c r="L52">
        <v>2</v>
      </c>
      <c r="M52">
        <v>0</v>
      </c>
      <c r="N52">
        <v>297.147726848</v>
      </c>
      <c r="O52">
        <v>8</v>
      </c>
      <c r="P52">
        <v>23</v>
      </c>
      <c r="Q52">
        <v>42</v>
      </c>
      <c r="R52">
        <v>25.8508530429472</v>
      </c>
      <c r="S52">
        <v>41.0852148579752</v>
      </c>
      <c r="T52">
        <v>39.6666666666666</v>
      </c>
      <c r="U52">
        <v>40.204</v>
      </c>
      <c r="V52">
        <v>27.5227946107784</v>
      </c>
      <c r="W52">
        <v>311.756836526946</v>
      </c>
      <c r="X52">
        <v>0.630508610803591</v>
      </c>
      <c r="Y52">
        <v>1.00207841117012</v>
      </c>
      <c r="Z52">
        <v>0.967479674796747</v>
      </c>
      <c r="AA52">
        <v>0.980585365853658</v>
      </c>
      <c r="AB52">
        <v>0.671287673433621</v>
      </c>
      <c r="AC52">
        <v>7.60382528114502</v>
      </c>
      <c r="AD52">
        <v>0.1438</v>
      </c>
      <c r="AE52">
        <v>0.02879</v>
      </c>
      <c r="AF52">
        <v>1.35227</v>
      </c>
      <c r="AG52">
        <v>0.341463414634146</v>
      </c>
      <c r="AH52">
        <v>67.05</v>
      </c>
      <c r="AI52">
        <v>-4.583</v>
      </c>
      <c r="AJ52">
        <v>-2.599</v>
      </c>
      <c r="AK52">
        <v>1.984</v>
      </c>
      <c r="AL52">
        <v>77.1222739999999</v>
      </c>
      <c r="AM52">
        <v>162.6542</v>
      </c>
      <c r="AN52">
        <v>18</v>
      </c>
      <c r="AO52">
        <v>32</v>
      </c>
      <c r="AP52">
        <v>8</v>
      </c>
      <c r="AQ52">
        <v>0</v>
      </c>
      <c r="AR52">
        <v>0</v>
      </c>
      <c r="AS52">
        <v>514.165442576</v>
      </c>
      <c r="AT52">
        <v>19</v>
      </c>
      <c r="AU52">
        <v>48</v>
      </c>
      <c r="AV52">
        <v>66</v>
      </c>
      <c r="AW52">
        <v>42.9401587624669</v>
      </c>
      <c r="AX52">
        <v>58.2957028404953</v>
      </c>
      <c r="AY52">
        <v>57.0666666666666</v>
      </c>
      <c r="AZ52">
        <v>57.664</v>
      </c>
      <c r="BA52">
        <v>44.456451497006</v>
      </c>
      <c r="BB52">
        <v>431.960702994012</v>
      </c>
      <c r="BC52">
        <v>0.74034756487012</v>
      </c>
      <c r="BD52">
        <v>1.00509832483612</v>
      </c>
      <c r="BE52">
        <v>0.98390804597701</v>
      </c>
      <c r="BF52">
        <v>0.994206896551724</v>
      </c>
      <c r="BG52">
        <v>0.766490543051827</v>
      </c>
      <c r="BH52">
        <v>7.44759832748296</v>
      </c>
      <c r="BI52">
        <v>0.17719</v>
      </c>
      <c r="BJ52">
        <v>0.02</v>
      </c>
      <c r="BK52">
        <v>1.7</v>
      </c>
      <c r="BL52">
        <v>0.689655172413793</v>
      </c>
      <c r="BM52">
        <v>744.08</v>
      </c>
      <c r="BN52">
        <v>-4.857</v>
      </c>
      <c r="BO52">
        <v>-3.467</v>
      </c>
      <c r="BP52">
        <v>1.39</v>
      </c>
      <c r="BQ52">
        <v>15</v>
      </c>
    </row>
    <row r="53" spans="1:69">
      <c r="A53" t="s">
        <v>71</v>
      </c>
      <c r="B53" t="s">
        <v>85</v>
      </c>
      <c r="C53" t="s">
        <v>73</v>
      </c>
      <c r="D53" t="s">
        <v>86</v>
      </c>
      <c r="E53" s="3" t="s">
        <v>75</v>
      </c>
      <c r="F53" s="3" t="s">
        <v>87</v>
      </c>
      <c r="G53">
        <v>47.4930669999999</v>
      </c>
      <c r="H53">
        <v>88.7728999999999</v>
      </c>
      <c r="I53">
        <v>19</v>
      </c>
      <c r="J53">
        <v>17</v>
      </c>
      <c r="K53">
        <v>3</v>
      </c>
      <c r="L53">
        <v>2</v>
      </c>
      <c r="M53">
        <v>0</v>
      </c>
      <c r="N53">
        <v>297.147726848</v>
      </c>
      <c r="O53">
        <v>8</v>
      </c>
      <c r="P53">
        <v>23</v>
      </c>
      <c r="Q53">
        <v>42</v>
      </c>
      <c r="R53">
        <v>25.8508530429472</v>
      </c>
      <c r="S53">
        <v>41.0852148579752</v>
      </c>
      <c r="T53">
        <v>39.6666666666666</v>
      </c>
      <c r="U53">
        <v>40.204</v>
      </c>
      <c r="V53">
        <v>27.5227946107784</v>
      </c>
      <c r="W53">
        <v>311.756836526946</v>
      </c>
      <c r="X53">
        <v>0.630508610803591</v>
      </c>
      <c r="Y53">
        <v>1.00207841117012</v>
      </c>
      <c r="Z53">
        <v>0.967479674796747</v>
      </c>
      <c r="AA53">
        <v>0.980585365853658</v>
      </c>
      <c r="AB53">
        <v>0.671287673433621</v>
      </c>
      <c r="AC53">
        <v>7.60382528114502</v>
      </c>
      <c r="AD53">
        <v>0.1438</v>
      </c>
      <c r="AE53">
        <v>0.02879</v>
      </c>
      <c r="AF53">
        <v>1.35227</v>
      </c>
      <c r="AG53">
        <v>0.341463414634146</v>
      </c>
      <c r="AH53">
        <v>67.05</v>
      </c>
      <c r="AI53">
        <v>-4.583</v>
      </c>
      <c r="AJ53">
        <v>-2.599</v>
      </c>
      <c r="AK53">
        <v>1.984</v>
      </c>
      <c r="AL53">
        <v>77.1222739999999</v>
      </c>
      <c r="AM53">
        <v>162.6542</v>
      </c>
      <c r="AN53">
        <v>18</v>
      </c>
      <c r="AO53">
        <v>32</v>
      </c>
      <c r="AP53">
        <v>8</v>
      </c>
      <c r="AQ53">
        <v>0</v>
      </c>
      <c r="AR53">
        <v>0</v>
      </c>
      <c r="AS53">
        <v>514.165442576</v>
      </c>
      <c r="AT53">
        <v>19</v>
      </c>
      <c r="AU53">
        <v>48</v>
      </c>
      <c r="AV53">
        <v>66</v>
      </c>
      <c r="AW53">
        <v>42.9401587624669</v>
      </c>
      <c r="AX53">
        <v>58.2957028404953</v>
      </c>
      <c r="AY53">
        <v>57.0666666666666</v>
      </c>
      <c r="AZ53">
        <v>57.664</v>
      </c>
      <c r="BA53">
        <v>44.456451497006</v>
      </c>
      <c r="BB53">
        <v>431.960702994012</v>
      </c>
      <c r="BC53">
        <v>0.74034756487012</v>
      </c>
      <c r="BD53">
        <v>1.00509832483612</v>
      </c>
      <c r="BE53">
        <v>0.98390804597701</v>
      </c>
      <c r="BF53">
        <v>0.994206896551724</v>
      </c>
      <c r="BG53">
        <v>0.766490543051827</v>
      </c>
      <c r="BH53">
        <v>7.44759832748296</v>
      </c>
      <c r="BI53">
        <v>0.17719</v>
      </c>
      <c r="BJ53">
        <v>0.02</v>
      </c>
      <c r="BK53">
        <v>1.7</v>
      </c>
      <c r="BL53">
        <v>0.689655172413793</v>
      </c>
      <c r="BM53">
        <v>744.08</v>
      </c>
      <c r="BN53">
        <v>-4.857</v>
      </c>
      <c r="BO53">
        <v>-3.467</v>
      </c>
      <c r="BP53">
        <v>1.39</v>
      </c>
      <c r="BQ53">
        <v>35</v>
      </c>
    </row>
    <row r="54" spans="1:69">
      <c r="A54" t="s">
        <v>71</v>
      </c>
      <c r="B54" t="s">
        <v>85</v>
      </c>
      <c r="C54" t="s">
        <v>73</v>
      </c>
      <c r="D54" t="s">
        <v>86</v>
      </c>
      <c r="E54" s="3" t="s">
        <v>75</v>
      </c>
      <c r="F54" s="3" t="s">
        <v>87</v>
      </c>
      <c r="G54">
        <v>47.4930669999999</v>
      </c>
      <c r="H54">
        <v>88.7728999999999</v>
      </c>
      <c r="I54">
        <v>19</v>
      </c>
      <c r="J54">
        <v>17</v>
      </c>
      <c r="K54">
        <v>3</v>
      </c>
      <c r="L54">
        <v>2</v>
      </c>
      <c r="M54">
        <v>0</v>
      </c>
      <c r="N54">
        <v>297.147726848</v>
      </c>
      <c r="O54">
        <v>8</v>
      </c>
      <c r="P54">
        <v>23</v>
      </c>
      <c r="Q54">
        <v>42</v>
      </c>
      <c r="R54">
        <v>25.8508530429472</v>
      </c>
      <c r="S54">
        <v>41.0852148579752</v>
      </c>
      <c r="T54">
        <v>39.6666666666666</v>
      </c>
      <c r="U54">
        <v>40.204</v>
      </c>
      <c r="V54">
        <v>27.5227946107784</v>
      </c>
      <c r="W54">
        <v>311.756836526946</v>
      </c>
      <c r="X54">
        <v>0.630508610803591</v>
      </c>
      <c r="Y54">
        <v>1.00207841117012</v>
      </c>
      <c r="Z54">
        <v>0.967479674796747</v>
      </c>
      <c r="AA54">
        <v>0.980585365853658</v>
      </c>
      <c r="AB54">
        <v>0.671287673433621</v>
      </c>
      <c r="AC54">
        <v>7.60382528114502</v>
      </c>
      <c r="AD54">
        <v>0.1438</v>
      </c>
      <c r="AE54">
        <v>0.02879</v>
      </c>
      <c r="AF54">
        <v>1.35227</v>
      </c>
      <c r="AG54">
        <v>0.341463414634146</v>
      </c>
      <c r="AH54">
        <v>67.05</v>
      </c>
      <c r="AI54">
        <v>-4.583</v>
      </c>
      <c r="AJ54">
        <v>-2.599</v>
      </c>
      <c r="AK54">
        <v>1.984</v>
      </c>
      <c r="AL54">
        <v>77.1222739999999</v>
      </c>
      <c r="AM54">
        <v>162.6542</v>
      </c>
      <c r="AN54">
        <v>18</v>
      </c>
      <c r="AO54">
        <v>32</v>
      </c>
      <c r="AP54">
        <v>8</v>
      </c>
      <c r="AQ54">
        <v>0</v>
      </c>
      <c r="AR54">
        <v>0</v>
      </c>
      <c r="AS54">
        <v>514.165442576</v>
      </c>
      <c r="AT54">
        <v>19</v>
      </c>
      <c r="AU54">
        <v>48</v>
      </c>
      <c r="AV54">
        <v>66</v>
      </c>
      <c r="AW54">
        <v>42.9401587624669</v>
      </c>
      <c r="AX54">
        <v>58.2957028404953</v>
      </c>
      <c r="AY54">
        <v>57.0666666666666</v>
      </c>
      <c r="AZ54">
        <v>57.664</v>
      </c>
      <c r="BA54">
        <v>44.456451497006</v>
      </c>
      <c r="BB54">
        <v>431.960702994012</v>
      </c>
      <c r="BC54">
        <v>0.74034756487012</v>
      </c>
      <c r="BD54">
        <v>1.00509832483612</v>
      </c>
      <c r="BE54">
        <v>0.98390804597701</v>
      </c>
      <c r="BF54">
        <v>0.994206896551724</v>
      </c>
      <c r="BG54">
        <v>0.766490543051827</v>
      </c>
      <c r="BH54">
        <v>7.44759832748296</v>
      </c>
      <c r="BI54">
        <v>0.17719</v>
      </c>
      <c r="BJ54">
        <v>0.02</v>
      </c>
      <c r="BK54">
        <v>1.7</v>
      </c>
      <c r="BL54">
        <v>0.689655172413793</v>
      </c>
      <c r="BM54">
        <v>744.08</v>
      </c>
      <c r="BN54">
        <v>-4.857</v>
      </c>
      <c r="BO54">
        <v>-3.467</v>
      </c>
      <c r="BP54">
        <v>1.39</v>
      </c>
      <c r="BQ54">
        <v>55</v>
      </c>
    </row>
    <row r="55" spans="1:69">
      <c r="A55" t="s">
        <v>71</v>
      </c>
      <c r="B55" t="s">
        <v>85</v>
      </c>
      <c r="C55" t="s">
        <v>73</v>
      </c>
      <c r="D55" t="s">
        <v>86</v>
      </c>
      <c r="E55" s="3" t="s">
        <v>75</v>
      </c>
      <c r="F55" s="3" t="s">
        <v>87</v>
      </c>
      <c r="G55">
        <v>47.4930669999999</v>
      </c>
      <c r="H55">
        <v>88.7728999999999</v>
      </c>
      <c r="I55">
        <v>19</v>
      </c>
      <c r="J55">
        <v>17</v>
      </c>
      <c r="K55">
        <v>3</v>
      </c>
      <c r="L55">
        <v>2</v>
      </c>
      <c r="M55">
        <v>0</v>
      </c>
      <c r="N55">
        <v>297.147726848</v>
      </c>
      <c r="O55">
        <v>8</v>
      </c>
      <c r="P55">
        <v>23</v>
      </c>
      <c r="Q55">
        <v>42</v>
      </c>
      <c r="R55">
        <v>25.8508530429472</v>
      </c>
      <c r="S55">
        <v>41.0852148579752</v>
      </c>
      <c r="T55">
        <v>39.6666666666666</v>
      </c>
      <c r="U55">
        <v>40.204</v>
      </c>
      <c r="V55">
        <v>27.5227946107784</v>
      </c>
      <c r="W55">
        <v>311.756836526946</v>
      </c>
      <c r="X55">
        <v>0.630508610803591</v>
      </c>
      <c r="Y55">
        <v>1.00207841117012</v>
      </c>
      <c r="Z55">
        <v>0.967479674796747</v>
      </c>
      <c r="AA55">
        <v>0.980585365853658</v>
      </c>
      <c r="AB55">
        <v>0.671287673433621</v>
      </c>
      <c r="AC55">
        <v>7.60382528114502</v>
      </c>
      <c r="AD55">
        <v>0.1438</v>
      </c>
      <c r="AE55">
        <v>0.02879</v>
      </c>
      <c r="AF55">
        <v>1.35227</v>
      </c>
      <c r="AG55">
        <v>0.341463414634146</v>
      </c>
      <c r="AH55">
        <v>67.05</v>
      </c>
      <c r="AI55">
        <v>-4.583</v>
      </c>
      <c r="AJ55">
        <v>-2.599</v>
      </c>
      <c r="AK55">
        <v>1.984</v>
      </c>
      <c r="AL55">
        <v>77.1222739999999</v>
      </c>
      <c r="AM55">
        <v>162.6542</v>
      </c>
      <c r="AN55">
        <v>18</v>
      </c>
      <c r="AO55">
        <v>32</v>
      </c>
      <c r="AP55">
        <v>8</v>
      </c>
      <c r="AQ55">
        <v>0</v>
      </c>
      <c r="AR55">
        <v>0</v>
      </c>
      <c r="AS55">
        <v>514.165442576</v>
      </c>
      <c r="AT55">
        <v>19</v>
      </c>
      <c r="AU55">
        <v>48</v>
      </c>
      <c r="AV55">
        <v>66</v>
      </c>
      <c r="AW55">
        <v>42.9401587624669</v>
      </c>
      <c r="AX55">
        <v>58.2957028404953</v>
      </c>
      <c r="AY55">
        <v>57.0666666666666</v>
      </c>
      <c r="AZ55">
        <v>57.664</v>
      </c>
      <c r="BA55">
        <v>44.456451497006</v>
      </c>
      <c r="BB55">
        <v>431.960702994012</v>
      </c>
      <c r="BC55">
        <v>0.74034756487012</v>
      </c>
      <c r="BD55">
        <v>1.00509832483612</v>
      </c>
      <c r="BE55">
        <v>0.98390804597701</v>
      </c>
      <c r="BF55">
        <v>0.994206896551724</v>
      </c>
      <c r="BG55">
        <v>0.766490543051827</v>
      </c>
      <c r="BH55">
        <v>7.44759832748296</v>
      </c>
      <c r="BI55">
        <v>0.17719</v>
      </c>
      <c r="BJ55">
        <v>0.02</v>
      </c>
      <c r="BK55">
        <v>1.7</v>
      </c>
      <c r="BL55">
        <v>0.689655172413793</v>
      </c>
      <c r="BM55">
        <v>744.08</v>
      </c>
      <c r="BN55">
        <v>-4.857</v>
      </c>
      <c r="BO55">
        <v>-3.467</v>
      </c>
      <c r="BP55">
        <v>1.39</v>
      </c>
      <c r="BQ55">
        <v>75</v>
      </c>
    </row>
    <row r="56" spans="1:69">
      <c r="A56" t="s">
        <v>71</v>
      </c>
      <c r="B56" t="s">
        <v>85</v>
      </c>
      <c r="C56" t="s">
        <v>73</v>
      </c>
      <c r="D56" t="s">
        <v>86</v>
      </c>
      <c r="E56" s="3" t="s">
        <v>75</v>
      </c>
      <c r="F56" s="3" t="s">
        <v>87</v>
      </c>
      <c r="G56">
        <v>47.4930669999999</v>
      </c>
      <c r="H56">
        <v>88.7728999999999</v>
      </c>
      <c r="I56">
        <v>19</v>
      </c>
      <c r="J56">
        <v>17</v>
      </c>
      <c r="K56">
        <v>3</v>
      </c>
      <c r="L56">
        <v>2</v>
      </c>
      <c r="M56">
        <v>0</v>
      </c>
      <c r="N56">
        <v>297.147726848</v>
      </c>
      <c r="O56">
        <v>8</v>
      </c>
      <c r="P56">
        <v>23</v>
      </c>
      <c r="Q56">
        <v>42</v>
      </c>
      <c r="R56">
        <v>25.8508530429472</v>
      </c>
      <c r="S56">
        <v>41.0852148579752</v>
      </c>
      <c r="T56">
        <v>39.6666666666666</v>
      </c>
      <c r="U56">
        <v>40.204</v>
      </c>
      <c r="V56">
        <v>27.5227946107784</v>
      </c>
      <c r="W56">
        <v>311.756836526946</v>
      </c>
      <c r="X56">
        <v>0.630508610803591</v>
      </c>
      <c r="Y56">
        <v>1.00207841117012</v>
      </c>
      <c r="Z56">
        <v>0.967479674796747</v>
      </c>
      <c r="AA56">
        <v>0.980585365853658</v>
      </c>
      <c r="AB56">
        <v>0.671287673433621</v>
      </c>
      <c r="AC56">
        <v>7.60382528114502</v>
      </c>
      <c r="AD56">
        <v>0.1438</v>
      </c>
      <c r="AE56">
        <v>0.02879</v>
      </c>
      <c r="AF56">
        <v>1.35227</v>
      </c>
      <c r="AG56">
        <v>0.341463414634146</v>
      </c>
      <c r="AH56">
        <v>67.05</v>
      </c>
      <c r="AI56">
        <v>-4.583</v>
      </c>
      <c r="AJ56">
        <v>-2.599</v>
      </c>
      <c r="AK56">
        <v>1.984</v>
      </c>
      <c r="AL56">
        <v>77.1222739999999</v>
      </c>
      <c r="AM56">
        <v>162.6542</v>
      </c>
      <c r="AN56">
        <v>18</v>
      </c>
      <c r="AO56">
        <v>32</v>
      </c>
      <c r="AP56">
        <v>8</v>
      </c>
      <c r="AQ56">
        <v>0</v>
      </c>
      <c r="AR56">
        <v>0</v>
      </c>
      <c r="AS56">
        <v>514.165442576</v>
      </c>
      <c r="AT56">
        <v>19</v>
      </c>
      <c r="AU56">
        <v>48</v>
      </c>
      <c r="AV56">
        <v>66</v>
      </c>
      <c r="AW56">
        <v>42.9401587624669</v>
      </c>
      <c r="AX56">
        <v>58.2957028404953</v>
      </c>
      <c r="AY56">
        <v>57.0666666666666</v>
      </c>
      <c r="AZ56">
        <v>57.664</v>
      </c>
      <c r="BA56">
        <v>44.456451497006</v>
      </c>
      <c r="BB56">
        <v>431.960702994012</v>
      </c>
      <c r="BC56">
        <v>0.74034756487012</v>
      </c>
      <c r="BD56">
        <v>1.00509832483612</v>
      </c>
      <c r="BE56">
        <v>0.98390804597701</v>
      </c>
      <c r="BF56">
        <v>0.994206896551724</v>
      </c>
      <c r="BG56">
        <v>0.766490543051827</v>
      </c>
      <c r="BH56">
        <v>7.44759832748296</v>
      </c>
      <c r="BI56">
        <v>0.17719</v>
      </c>
      <c r="BJ56">
        <v>0.02</v>
      </c>
      <c r="BK56">
        <v>1.7</v>
      </c>
      <c r="BL56">
        <v>0.689655172413793</v>
      </c>
      <c r="BM56">
        <v>744.08</v>
      </c>
      <c r="BN56">
        <v>-4.857</v>
      </c>
      <c r="BO56">
        <v>-3.467</v>
      </c>
      <c r="BP56">
        <v>1.39</v>
      </c>
      <c r="BQ56">
        <v>95</v>
      </c>
    </row>
    <row r="57" customFormat="1" spans="1:69">
      <c r="A57" t="s">
        <v>71</v>
      </c>
      <c r="B57" t="s">
        <v>88</v>
      </c>
      <c r="C57" t="s">
        <v>73</v>
      </c>
      <c r="D57" t="s">
        <v>89</v>
      </c>
      <c r="E57" s="3" t="s">
        <v>75</v>
      </c>
      <c r="F57" s="4" t="s">
        <v>90</v>
      </c>
      <c r="G57">
        <v>47.4930669999999</v>
      </c>
      <c r="H57">
        <v>88.7728999999999</v>
      </c>
      <c r="I57">
        <v>19</v>
      </c>
      <c r="J57">
        <v>17</v>
      </c>
      <c r="K57">
        <v>3</v>
      </c>
      <c r="L57">
        <v>2</v>
      </c>
      <c r="M57">
        <v>0</v>
      </c>
      <c r="N57">
        <v>297.147726848</v>
      </c>
      <c r="O57">
        <v>8</v>
      </c>
      <c r="P57">
        <v>23</v>
      </c>
      <c r="Q57">
        <v>42</v>
      </c>
      <c r="R57">
        <v>25.8508530429472</v>
      </c>
      <c r="S57">
        <v>41.0852148579752</v>
      </c>
      <c r="T57">
        <v>39.6666666666666</v>
      </c>
      <c r="U57">
        <v>40.204</v>
      </c>
      <c r="V57">
        <v>27.5227946107784</v>
      </c>
      <c r="W57">
        <v>311.756836526946</v>
      </c>
      <c r="X57">
        <v>0.630508610803591</v>
      </c>
      <c r="Y57">
        <v>1.00207841117012</v>
      </c>
      <c r="Z57">
        <v>0.967479674796747</v>
      </c>
      <c r="AA57">
        <v>0.980585365853658</v>
      </c>
      <c r="AB57">
        <v>0.671287673433621</v>
      </c>
      <c r="AC57">
        <v>7.60382528114502</v>
      </c>
      <c r="AD57">
        <v>0.1438</v>
      </c>
      <c r="AE57">
        <v>0.02879</v>
      </c>
      <c r="AF57">
        <v>1.35227</v>
      </c>
      <c r="AG57">
        <v>0.341463414634146</v>
      </c>
      <c r="AH57">
        <v>67.05</v>
      </c>
      <c r="AI57">
        <v>-4.583</v>
      </c>
      <c r="AJ57">
        <v>-2.599</v>
      </c>
      <c r="AK57">
        <v>1.984</v>
      </c>
      <c r="AL57" s="2">
        <v>74.556583</v>
      </c>
      <c r="AM57" s="2">
        <v>139.8277</v>
      </c>
      <c r="AN57" s="2">
        <v>31</v>
      </c>
      <c r="AO57" s="2">
        <v>28</v>
      </c>
      <c r="AP57" s="2">
        <v>2</v>
      </c>
      <c r="AQ57" s="2">
        <v>3</v>
      </c>
      <c r="AR57" s="2">
        <v>0</v>
      </c>
      <c r="AS57" s="2">
        <v>443.2334679</v>
      </c>
      <c r="AT57" s="2">
        <v>11</v>
      </c>
      <c r="AU57" s="2">
        <v>36</v>
      </c>
      <c r="AV57" s="2">
        <v>67</v>
      </c>
      <c r="AW57" s="2">
        <v>40.0586554</v>
      </c>
      <c r="AX57" s="2">
        <v>63.57975237</v>
      </c>
      <c r="AY57" s="2">
        <v>61.17647059</v>
      </c>
      <c r="AZ57" s="2">
        <v>61.936</v>
      </c>
      <c r="BA57" s="2">
        <v>43.13567844</v>
      </c>
      <c r="BB57" s="2">
        <v>483.0913072</v>
      </c>
      <c r="BC57" s="2">
        <v>0.625916491</v>
      </c>
      <c r="BD57" s="2">
        <v>0.993433631</v>
      </c>
      <c r="BE57" s="2">
        <v>0.955882353</v>
      </c>
      <c r="BF57" s="2">
        <v>0.96775</v>
      </c>
      <c r="BG57" s="2">
        <v>0.673994976</v>
      </c>
      <c r="BH57" s="2">
        <v>7.548301675</v>
      </c>
      <c r="BI57" s="2">
        <v>0.11275</v>
      </c>
      <c r="BJ57" s="2">
        <v>0.02121</v>
      </c>
      <c r="BK57" s="2">
        <v>1.22727</v>
      </c>
      <c r="BL57" s="2">
        <v>0.3125</v>
      </c>
      <c r="BM57" s="2">
        <v>240.05</v>
      </c>
      <c r="BN57">
        <v>-2.481</v>
      </c>
      <c r="BO57">
        <v>-1.769</v>
      </c>
      <c r="BP57">
        <f t="shared" ref="BP57:BP62" si="1">BO57-BN57</f>
        <v>0.712</v>
      </c>
      <c r="BQ57">
        <v>15</v>
      </c>
    </row>
    <row r="58" spans="1:69">
      <c r="A58" t="s">
        <v>71</v>
      </c>
      <c r="B58" t="s">
        <v>88</v>
      </c>
      <c r="C58" t="s">
        <v>73</v>
      </c>
      <c r="D58" t="s">
        <v>89</v>
      </c>
      <c r="E58" s="3" t="s">
        <v>75</v>
      </c>
      <c r="F58" s="4" t="s">
        <v>90</v>
      </c>
      <c r="G58">
        <v>47.4930669999999</v>
      </c>
      <c r="H58">
        <v>88.7728999999999</v>
      </c>
      <c r="I58">
        <v>19</v>
      </c>
      <c r="J58">
        <v>17</v>
      </c>
      <c r="K58">
        <v>3</v>
      </c>
      <c r="L58">
        <v>2</v>
      </c>
      <c r="M58">
        <v>0</v>
      </c>
      <c r="N58">
        <v>297.147726848</v>
      </c>
      <c r="O58">
        <v>8</v>
      </c>
      <c r="P58">
        <v>23</v>
      </c>
      <c r="Q58">
        <v>42</v>
      </c>
      <c r="R58">
        <v>25.8508530429472</v>
      </c>
      <c r="S58">
        <v>41.0852148579752</v>
      </c>
      <c r="T58">
        <v>39.6666666666666</v>
      </c>
      <c r="U58">
        <v>40.204</v>
      </c>
      <c r="V58">
        <v>27.5227946107784</v>
      </c>
      <c r="W58">
        <v>311.756836526946</v>
      </c>
      <c r="X58">
        <v>0.630508610803591</v>
      </c>
      <c r="Y58">
        <v>1.00207841117012</v>
      </c>
      <c r="Z58">
        <v>0.967479674796747</v>
      </c>
      <c r="AA58">
        <v>0.980585365853658</v>
      </c>
      <c r="AB58">
        <v>0.671287673433621</v>
      </c>
      <c r="AC58">
        <v>7.60382528114502</v>
      </c>
      <c r="AD58">
        <v>0.1438</v>
      </c>
      <c r="AE58">
        <v>0.02879</v>
      </c>
      <c r="AF58">
        <v>1.35227</v>
      </c>
      <c r="AG58">
        <v>0.341463414634146</v>
      </c>
      <c r="AH58">
        <v>67.05</v>
      </c>
      <c r="AI58">
        <v>-4.583</v>
      </c>
      <c r="AJ58">
        <v>-2.599</v>
      </c>
      <c r="AK58">
        <v>1.984</v>
      </c>
      <c r="AL58" s="2">
        <v>74.556583</v>
      </c>
      <c r="AM58" s="2">
        <v>139.8277</v>
      </c>
      <c r="AN58" s="2">
        <v>31</v>
      </c>
      <c r="AO58" s="2">
        <v>28</v>
      </c>
      <c r="AP58" s="2">
        <v>2</v>
      </c>
      <c r="AQ58" s="2">
        <v>3</v>
      </c>
      <c r="AR58" s="2">
        <v>0</v>
      </c>
      <c r="AS58" s="2">
        <v>443.2334679</v>
      </c>
      <c r="AT58" s="2">
        <v>11</v>
      </c>
      <c r="AU58" s="2">
        <v>36</v>
      </c>
      <c r="AV58" s="2">
        <v>67</v>
      </c>
      <c r="AW58" s="2">
        <v>40.0586554</v>
      </c>
      <c r="AX58" s="2">
        <v>63.57975237</v>
      </c>
      <c r="AY58" s="2">
        <v>61.17647059</v>
      </c>
      <c r="AZ58" s="2">
        <v>61.936</v>
      </c>
      <c r="BA58" s="2">
        <v>43.13567844</v>
      </c>
      <c r="BB58" s="2">
        <v>483.0913072</v>
      </c>
      <c r="BC58" s="2">
        <v>0.625916491</v>
      </c>
      <c r="BD58" s="2">
        <v>0.993433631</v>
      </c>
      <c r="BE58" s="2">
        <v>0.955882353</v>
      </c>
      <c r="BF58" s="2">
        <v>0.96775</v>
      </c>
      <c r="BG58" s="2">
        <v>0.673994976</v>
      </c>
      <c r="BH58" s="2">
        <v>7.548301675</v>
      </c>
      <c r="BI58" s="2">
        <v>0.11275</v>
      </c>
      <c r="BJ58" s="2">
        <v>0.02121</v>
      </c>
      <c r="BK58" s="2">
        <v>1.22727</v>
      </c>
      <c r="BL58" s="2">
        <v>0.3125</v>
      </c>
      <c r="BM58" s="2">
        <v>240.05</v>
      </c>
      <c r="BN58">
        <v>-2.481</v>
      </c>
      <c r="BO58">
        <v>-1.769</v>
      </c>
      <c r="BP58">
        <f t="shared" si="1"/>
        <v>0.712</v>
      </c>
      <c r="BQ58">
        <v>35</v>
      </c>
    </row>
    <row r="59" spans="1:69">
      <c r="A59" t="s">
        <v>71</v>
      </c>
      <c r="B59" t="s">
        <v>88</v>
      </c>
      <c r="C59" t="s">
        <v>73</v>
      </c>
      <c r="D59" t="s">
        <v>89</v>
      </c>
      <c r="E59" s="3" t="s">
        <v>75</v>
      </c>
      <c r="F59" s="4" t="s">
        <v>90</v>
      </c>
      <c r="G59">
        <v>47.4930669999999</v>
      </c>
      <c r="H59">
        <v>88.7728999999999</v>
      </c>
      <c r="I59">
        <v>19</v>
      </c>
      <c r="J59">
        <v>17</v>
      </c>
      <c r="K59">
        <v>3</v>
      </c>
      <c r="L59">
        <v>2</v>
      </c>
      <c r="M59">
        <v>0</v>
      </c>
      <c r="N59">
        <v>297.147726848</v>
      </c>
      <c r="O59">
        <v>8</v>
      </c>
      <c r="P59">
        <v>23</v>
      </c>
      <c r="Q59">
        <v>42</v>
      </c>
      <c r="R59">
        <v>25.8508530429472</v>
      </c>
      <c r="S59">
        <v>41.0852148579752</v>
      </c>
      <c r="T59">
        <v>39.6666666666666</v>
      </c>
      <c r="U59">
        <v>40.204</v>
      </c>
      <c r="V59">
        <v>27.5227946107784</v>
      </c>
      <c r="W59">
        <v>311.756836526946</v>
      </c>
      <c r="X59">
        <v>0.630508610803591</v>
      </c>
      <c r="Y59">
        <v>1.00207841117012</v>
      </c>
      <c r="Z59">
        <v>0.967479674796747</v>
      </c>
      <c r="AA59">
        <v>0.980585365853658</v>
      </c>
      <c r="AB59">
        <v>0.671287673433621</v>
      </c>
      <c r="AC59">
        <v>7.60382528114502</v>
      </c>
      <c r="AD59">
        <v>0.1438</v>
      </c>
      <c r="AE59">
        <v>0.02879</v>
      </c>
      <c r="AF59">
        <v>1.35227</v>
      </c>
      <c r="AG59">
        <v>0.341463414634146</v>
      </c>
      <c r="AH59">
        <v>67.05</v>
      </c>
      <c r="AI59">
        <v>-4.583</v>
      </c>
      <c r="AJ59">
        <v>-2.599</v>
      </c>
      <c r="AK59">
        <v>1.984</v>
      </c>
      <c r="AL59" s="2">
        <v>74.556583</v>
      </c>
      <c r="AM59" s="2">
        <v>139.8277</v>
      </c>
      <c r="AN59" s="2">
        <v>31</v>
      </c>
      <c r="AO59" s="2">
        <v>28</v>
      </c>
      <c r="AP59" s="2">
        <v>2</v>
      </c>
      <c r="AQ59" s="2">
        <v>3</v>
      </c>
      <c r="AR59" s="2">
        <v>0</v>
      </c>
      <c r="AS59" s="2">
        <v>443.2334679</v>
      </c>
      <c r="AT59" s="2">
        <v>11</v>
      </c>
      <c r="AU59" s="2">
        <v>36</v>
      </c>
      <c r="AV59" s="2">
        <v>67</v>
      </c>
      <c r="AW59" s="2">
        <v>40.0586554</v>
      </c>
      <c r="AX59" s="2">
        <v>63.57975237</v>
      </c>
      <c r="AY59" s="2">
        <v>61.17647059</v>
      </c>
      <c r="AZ59" s="2">
        <v>61.936</v>
      </c>
      <c r="BA59" s="2">
        <v>43.13567844</v>
      </c>
      <c r="BB59" s="2">
        <v>483.0913072</v>
      </c>
      <c r="BC59" s="2">
        <v>0.625916491</v>
      </c>
      <c r="BD59" s="2">
        <v>0.993433631</v>
      </c>
      <c r="BE59" s="2">
        <v>0.955882353</v>
      </c>
      <c r="BF59" s="2">
        <v>0.96775</v>
      </c>
      <c r="BG59" s="2">
        <v>0.673994976</v>
      </c>
      <c r="BH59" s="2">
        <v>7.548301675</v>
      </c>
      <c r="BI59" s="2">
        <v>0.11275</v>
      </c>
      <c r="BJ59" s="2">
        <v>0.02121</v>
      </c>
      <c r="BK59" s="2">
        <v>1.22727</v>
      </c>
      <c r="BL59" s="2">
        <v>0.3125</v>
      </c>
      <c r="BM59" s="2">
        <v>240.05</v>
      </c>
      <c r="BN59">
        <v>-2.481</v>
      </c>
      <c r="BO59">
        <v>-1.769</v>
      </c>
      <c r="BP59">
        <f t="shared" si="1"/>
        <v>0.712</v>
      </c>
      <c r="BQ59">
        <v>55</v>
      </c>
    </row>
    <row r="60" spans="1:69">
      <c r="A60" t="s">
        <v>71</v>
      </c>
      <c r="B60" t="s">
        <v>88</v>
      </c>
      <c r="C60" t="s">
        <v>73</v>
      </c>
      <c r="D60" t="s">
        <v>89</v>
      </c>
      <c r="E60" s="3" t="s">
        <v>75</v>
      </c>
      <c r="F60" s="4" t="s">
        <v>90</v>
      </c>
      <c r="G60">
        <v>47.4930669999999</v>
      </c>
      <c r="H60">
        <v>88.7728999999999</v>
      </c>
      <c r="I60">
        <v>19</v>
      </c>
      <c r="J60">
        <v>17</v>
      </c>
      <c r="K60">
        <v>3</v>
      </c>
      <c r="L60">
        <v>2</v>
      </c>
      <c r="M60">
        <v>0</v>
      </c>
      <c r="N60">
        <v>297.147726848</v>
      </c>
      <c r="O60">
        <v>8</v>
      </c>
      <c r="P60">
        <v>23</v>
      </c>
      <c r="Q60">
        <v>42</v>
      </c>
      <c r="R60">
        <v>25.8508530429472</v>
      </c>
      <c r="S60">
        <v>41.0852148579752</v>
      </c>
      <c r="T60">
        <v>39.6666666666666</v>
      </c>
      <c r="U60">
        <v>40.204</v>
      </c>
      <c r="V60">
        <v>27.5227946107784</v>
      </c>
      <c r="W60">
        <v>311.756836526946</v>
      </c>
      <c r="X60">
        <v>0.630508610803591</v>
      </c>
      <c r="Y60">
        <v>1.00207841117012</v>
      </c>
      <c r="Z60">
        <v>0.967479674796747</v>
      </c>
      <c r="AA60">
        <v>0.980585365853658</v>
      </c>
      <c r="AB60">
        <v>0.671287673433621</v>
      </c>
      <c r="AC60">
        <v>7.60382528114502</v>
      </c>
      <c r="AD60">
        <v>0.1438</v>
      </c>
      <c r="AE60">
        <v>0.02879</v>
      </c>
      <c r="AF60">
        <v>1.35227</v>
      </c>
      <c r="AG60">
        <v>0.341463414634146</v>
      </c>
      <c r="AH60">
        <v>67.05</v>
      </c>
      <c r="AI60">
        <v>-4.583</v>
      </c>
      <c r="AJ60">
        <v>-2.599</v>
      </c>
      <c r="AK60">
        <v>1.984</v>
      </c>
      <c r="AL60" s="2">
        <v>74.556583</v>
      </c>
      <c r="AM60" s="2">
        <v>139.8277</v>
      </c>
      <c r="AN60" s="2">
        <v>31</v>
      </c>
      <c r="AO60" s="2">
        <v>28</v>
      </c>
      <c r="AP60" s="2">
        <v>2</v>
      </c>
      <c r="AQ60" s="2">
        <v>3</v>
      </c>
      <c r="AR60" s="2">
        <v>0</v>
      </c>
      <c r="AS60" s="2">
        <v>443.2334679</v>
      </c>
      <c r="AT60" s="2">
        <v>11</v>
      </c>
      <c r="AU60" s="2">
        <v>36</v>
      </c>
      <c r="AV60" s="2">
        <v>67</v>
      </c>
      <c r="AW60" s="2">
        <v>40.0586554</v>
      </c>
      <c r="AX60" s="2">
        <v>63.57975237</v>
      </c>
      <c r="AY60" s="2">
        <v>61.17647059</v>
      </c>
      <c r="AZ60" s="2">
        <v>61.936</v>
      </c>
      <c r="BA60" s="2">
        <v>43.13567844</v>
      </c>
      <c r="BB60" s="2">
        <v>483.0913072</v>
      </c>
      <c r="BC60" s="2">
        <v>0.625916491</v>
      </c>
      <c r="BD60" s="2">
        <v>0.993433631</v>
      </c>
      <c r="BE60" s="2">
        <v>0.955882353</v>
      </c>
      <c r="BF60" s="2">
        <v>0.96775</v>
      </c>
      <c r="BG60" s="2">
        <v>0.673994976</v>
      </c>
      <c r="BH60" s="2">
        <v>7.548301675</v>
      </c>
      <c r="BI60" s="2">
        <v>0.11275</v>
      </c>
      <c r="BJ60" s="2">
        <v>0.02121</v>
      </c>
      <c r="BK60" s="2">
        <v>1.22727</v>
      </c>
      <c r="BL60" s="2">
        <v>0.3125</v>
      </c>
      <c r="BM60" s="2">
        <v>240.05</v>
      </c>
      <c r="BN60">
        <v>-2.481</v>
      </c>
      <c r="BO60">
        <v>-1.769</v>
      </c>
      <c r="BP60">
        <f t="shared" si="1"/>
        <v>0.712</v>
      </c>
      <c r="BQ60">
        <v>75</v>
      </c>
    </row>
    <row r="61" spans="1:69">
      <c r="A61" t="s">
        <v>71</v>
      </c>
      <c r="B61" t="s">
        <v>88</v>
      </c>
      <c r="C61" t="s">
        <v>73</v>
      </c>
      <c r="D61" t="s">
        <v>89</v>
      </c>
      <c r="E61" s="3" t="s">
        <v>75</v>
      </c>
      <c r="F61" s="4" t="s">
        <v>90</v>
      </c>
      <c r="G61">
        <v>47.4930669999999</v>
      </c>
      <c r="H61">
        <v>88.7728999999999</v>
      </c>
      <c r="I61">
        <v>19</v>
      </c>
      <c r="J61">
        <v>17</v>
      </c>
      <c r="K61">
        <v>3</v>
      </c>
      <c r="L61">
        <v>2</v>
      </c>
      <c r="M61">
        <v>0</v>
      </c>
      <c r="N61">
        <v>297.147726848</v>
      </c>
      <c r="O61">
        <v>8</v>
      </c>
      <c r="P61">
        <v>23</v>
      </c>
      <c r="Q61">
        <v>42</v>
      </c>
      <c r="R61">
        <v>25.8508530429472</v>
      </c>
      <c r="S61">
        <v>41.0852148579752</v>
      </c>
      <c r="T61">
        <v>39.6666666666666</v>
      </c>
      <c r="U61">
        <v>40.204</v>
      </c>
      <c r="V61">
        <v>27.5227946107784</v>
      </c>
      <c r="W61">
        <v>311.756836526946</v>
      </c>
      <c r="X61">
        <v>0.630508610803591</v>
      </c>
      <c r="Y61">
        <v>1.00207841117012</v>
      </c>
      <c r="Z61">
        <v>0.967479674796747</v>
      </c>
      <c r="AA61">
        <v>0.980585365853658</v>
      </c>
      <c r="AB61">
        <v>0.671287673433621</v>
      </c>
      <c r="AC61">
        <v>7.60382528114502</v>
      </c>
      <c r="AD61">
        <v>0.1438</v>
      </c>
      <c r="AE61">
        <v>0.02879</v>
      </c>
      <c r="AF61">
        <v>1.35227</v>
      </c>
      <c r="AG61">
        <v>0.341463414634146</v>
      </c>
      <c r="AH61">
        <v>67.05</v>
      </c>
      <c r="AI61">
        <v>-4.583</v>
      </c>
      <c r="AJ61">
        <v>-2.599</v>
      </c>
      <c r="AK61">
        <v>1.984</v>
      </c>
      <c r="AL61" s="2">
        <v>74.556583</v>
      </c>
      <c r="AM61" s="2">
        <v>139.8277</v>
      </c>
      <c r="AN61" s="2">
        <v>31</v>
      </c>
      <c r="AO61" s="2">
        <v>28</v>
      </c>
      <c r="AP61" s="2">
        <v>2</v>
      </c>
      <c r="AQ61" s="2">
        <v>3</v>
      </c>
      <c r="AR61" s="2">
        <v>0</v>
      </c>
      <c r="AS61" s="2">
        <v>443.2334679</v>
      </c>
      <c r="AT61" s="2">
        <v>11</v>
      </c>
      <c r="AU61" s="2">
        <v>36</v>
      </c>
      <c r="AV61" s="2">
        <v>67</v>
      </c>
      <c r="AW61" s="2">
        <v>40.0586554</v>
      </c>
      <c r="AX61" s="2">
        <v>63.57975237</v>
      </c>
      <c r="AY61" s="2">
        <v>61.17647059</v>
      </c>
      <c r="AZ61" s="2">
        <v>61.936</v>
      </c>
      <c r="BA61" s="2">
        <v>43.13567844</v>
      </c>
      <c r="BB61" s="2">
        <v>483.0913072</v>
      </c>
      <c r="BC61" s="2">
        <v>0.625916491</v>
      </c>
      <c r="BD61" s="2">
        <v>0.993433631</v>
      </c>
      <c r="BE61" s="2">
        <v>0.955882353</v>
      </c>
      <c r="BF61" s="2">
        <v>0.96775</v>
      </c>
      <c r="BG61" s="2">
        <v>0.673994976</v>
      </c>
      <c r="BH61" s="2">
        <v>7.548301675</v>
      </c>
      <c r="BI61" s="2">
        <v>0.11275</v>
      </c>
      <c r="BJ61" s="2">
        <v>0.02121</v>
      </c>
      <c r="BK61" s="2">
        <v>1.22727</v>
      </c>
      <c r="BL61" s="2">
        <v>0.3125</v>
      </c>
      <c r="BM61" s="2">
        <v>240.05</v>
      </c>
      <c r="BN61">
        <v>-2.481</v>
      </c>
      <c r="BO61">
        <v>-1.769</v>
      </c>
      <c r="BP61">
        <f t="shared" si="1"/>
        <v>0.712</v>
      </c>
      <c r="BQ61">
        <v>95</v>
      </c>
    </row>
    <row r="62" customFormat="1" spans="1:69">
      <c r="A62" t="s">
        <v>71</v>
      </c>
      <c r="B62" t="s">
        <v>91</v>
      </c>
      <c r="C62" t="s">
        <v>73</v>
      </c>
      <c r="D62" t="s">
        <v>92</v>
      </c>
      <c r="E62" s="3" t="s">
        <v>75</v>
      </c>
      <c r="F62" s="4" t="s">
        <v>93</v>
      </c>
      <c r="G62">
        <v>47.4930669999999</v>
      </c>
      <c r="H62">
        <v>88.7728999999999</v>
      </c>
      <c r="I62">
        <v>19</v>
      </c>
      <c r="J62">
        <v>17</v>
      </c>
      <c r="K62">
        <v>3</v>
      </c>
      <c r="L62">
        <v>2</v>
      </c>
      <c r="M62">
        <v>0</v>
      </c>
      <c r="N62">
        <v>297.147726848</v>
      </c>
      <c r="O62">
        <v>8</v>
      </c>
      <c r="P62">
        <v>23</v>
      </c>
      <c r="Q62">
        <v>42</v>
      </c>
      <c r="R62">
        <v>25.8508530429472</v>
      </c>
      <c r="S62">
        <v>41.0852148579752</v>
      </c>
      <c r="T62">
        <v>39.6666666666666</v>
      </c>
      <c r="U62">
        <v>40.204</v>
      </c>
      <c r="V62">
        <v>27.5227946107784</v>
      </c>
      <c r="W62">
        <v>311.756836526946</v>
      </c>
      <c r="X62">
        <v>0.630508610803591</v>
      </c>
      <c r="Y62">
        <v>1.00207841117012</v>
      </c>
      <c r="Z62">
        <v>0.967479674796747</v>
      </c>
      <c r="AA62">
        <v>0.980585365853658</v>
      </c>
      <c r="AB62">
        <v>0.671287673433621</v>
      </c>
      <c r="AC62">
        <v>7.60382528114502</v>
      </c>
      <c r="AD62">
        <v>0.1438</v>
      </c>
      <c r="AE62">
        <v>0.02879</v>
      </c>
      <c r="AF62">
        <v>1.35227</v>
      </c>
      <c r="AG62">
        <v>0.341463414634146</v>
      </c>
      <c r="AH62">
        <v>67.05</v>
      </c>
      <c r="AI62">
        <v>-4.583</v>
      </c>
      <c r="AJ62">
        <v>-2.599</v>
      </c>
      <c r="AK62">
        <v>1.984</v>
      </c>
      <c r="AL62" s="2">
        <v>66.62379</v>
      </c>
      <c r="AM62" s="2">
        <v>123.5251</v>
      </c>
      <c r="AN62" s="2">
        <v>30</v>
      </c>
      <c r="AO62" s="2">
        <v>24</v>
      </c>
      <c r="AP62" s="2">
        <v>2</v>
      </c>
      <c r="AQ62" s="2">
        <v>0</v>
      </c>
      <c r="AR62" s="2">
        <v>0</v>
      </c>
      <c r="AS62" s="2">
        <v>381.2097516</v>
      </c>
      <c r="AT62" s="2">
        <v>8</v>
      </c>
      <c r="AU62" s="2">
        <v>29</v>
      </c>
      <c r="AV62" s="2">
        <v>59</v>
      </c>
      <c r="AW62" s="2">
        <v>34.73420008</v>
      </c>
      <c r="AX62" s="2">
        <v>55.90932265</v>
      </c>
      <c r="AY62" s="2">
        <v>53.50588235</v>
      </c>
      <c r="AZ62" s="2">
        <v>53.988</v>
      </c>
      <c r="BA62" s="2">
        <v>38.60107186</v>
      </c>
      <c r="BB62" s="2">
        <v>431.2792335</v>
      </c>
      <c r="BC62" s="2">
        <v>0.609371931</v>
      </c>
      <c r="BD62" s="2">
        <v>0.98086531</v>
      </c>
      <c r="BE62" s="2">
        <v>0.93869969</v>
      </c>
      <c r="BF62" s="2">
        <v>0.947157895</v>
      </c>
      <c r="BG62" s="2">
        <v>0.677211787</v>
      </c>
      <c r="BH62" s="2">
        <v>7.566302343</v>
      </c>
      <c r="BI62" s="2">
        <v>0.07528</v>
      </c>
      <c r="BJ62" s="2">
        <v>0</v>
      </c>
      <c r="BK62" s="2">
        <v>1.17593</v>
      </c>
      <c r="BL62" s="2">
        <v>0.298245614</v>
      </c>
      <c r="BM62" s="2">
        <v>139.03</v>
      </c>
      <c r="BN62">
        <v>-2.893</v>
      </c>
      <c r="BO62">
        <v>-2.361</v>
      </c>
      <c r="BP62">
        <f t="shared" si="1"/>
        <v>0.532</v>
      </c>
      <c r="BQ62">
        <v>15</v>
      </c>
    </row>
    <row r="63" spans="1:69">
      <c r="A63" t="s">
        <v>71</v>
      </c>
      <c r="B63" t="s">
        <v>91</v>
      </c>
      <c r="C63" t="s">
        <v>73</v>
      </c>
      <c r="D63" t="s">
        <v>92</v>
      </c>
      <c r="E63" s="3" t="s">
        <v>75</v>
      </c>
      <c r="F63" s="4" t="s">
        <v>93</v>
      </c>
      <c r="G63">
        <v>47.4930669999999</v>
      </c>
      <c r="H63">
        <v>88.7728999999999</v>
      </c>
      <c r="I63">
        <v>19</v>
      </c>
      <c r="J63">
        <v>17</v>
      </c>
      <c r="K63">
        <v>3</v>
      </c>
      <c r="L63">
        <v>2</v>
      </c>
      <c r="M63">
        <v>0</v>
      </c>
      <c r="N63">
        <v>297.147726848</v>
      </c>
      <c r="O63">
        <v>8</v>
      </c>
      <c r="P63">
        <v>23</v>
      </c>
      <c r="Q63">
        <v>42</v>
      </c>
      <c r="R63">
        <v>25.8508530429472</v>
      </c>
      <c r="S63">
        <v>41.0852148579752</v>
      </c>
      <c r="T63">
        <v>39.6666666666666</v>
      </c>
      <c r="U63">
        <v>40.204</v>
      </c>
      <c r="V63">
        <v>27.5227946107784</v>
      </c>
      <c r="W63">
        <v>311.756836526946</v>
      </c>
      <c r="X63">
        <v>0.630508610803591</v>
      </c>
      <c r="Y63">
        <v>1.00207841117012</v>
      </c>
      <c r="Z63">
        <v>0.967479674796747</v>
      </c>
      <c r="AA63">
        <v>0.980585365853658</v>
      </c>
      <c r="AB63">
        <v>0.671287673433621</v>
      </c>
      <c r="AC63">
        <v>7.60382528114502</v>
      </c>
      <c r="AD63">
        <v>0.1438</v>
      </c>
      <c r="AE63">
        <v>0.02879</v>
      </c>
      <c r="AF63">
        <v>1.35227</v>
      </c>
      <c r="AG63">
        <v>0.341463414634146</v>
      </c>
      <c r="AH63">
        <v>67.05</v>
      </c>
      <c r="AI63">
        <v>-4.583</v>
      </c>
      <c r="AJ63">
        <v>-2.599</v>
      </c>
      <c r="AK63">
        <v>1.984</v>
      </c>
      <c r="AL63" s="2">
        <v>66.62379</v>
      </c>
      <c r="AM63" s="2">
        <v>123.5251</v>
      </c>
      <c r="AN63" s="2">
        <v>30</v>
      </c>
      <c r="AO63" s="2">
        <v>24</v>
      </c>
      <c r="AP63" s="2">
        <v>2</v>
      </c>
      <c r="AQ63" s="2">
        <v>0</v>
      </c>
      <c r="AR63" s="2">
        <v>0</v>
      </c>
      <c r="AS63" s="2">
        <v>381.2097516</v>
      </c>
      <c r="AT63" s="2">
        <v>8</v>
      </c>
      <c r="AU63" s="2">
        <v>29</v>
      </c>
      <c r="AV63" s="2">
        <v>59</v>
      </c>
      <c r="AW63" s="2">
        <v>34.73420008</v>
      </c>
      <c r="AX63" s="2">
        <v>55.90932265</v>
      </c>
      <c r="AY63" s="2">
        <v>53.50588235</v>
      </c>
      <c r="AZ63" s="2">
        <v>53.988</v>
      </c>
      <c r="BA63" s="2">
        <v>38.60107186</v>
      </c>
      <c r="BB63" s="2">
        <v>431.2792335</v>
      </c>
      <c r="BC63" s="2">
        <v>0.609371931</v>
      </c>
      <c r="BD63" s="2">
        <v>0.98086531</v>
      </c>
      <c r="BE63" s="2">
        <v>0.93869969</v>
      </c>
      <c r="BF63" s="2">
        <v>0.947157895</v>
      </c>
      <c r="BG63" s="2">
        <v>0.677211787</v>
      </c>
      <c r="BH63" s="2">
        <v>7.566302343</v>
      </c>
      <c r="BI63" s="2">
        <v>0.07528</v>
      </c>
      <c r="BJ63" s="2">
        <v>0</v>
      </c>
      <c r="BK63" s="2">
        <v>1.17593</v>
      </c>
      <c r="BL63" s="2">
        <v>0.298245614</v>
      </c>
      <c r="BM63" s="2">
        <v>139.03</v>
      </c>
      <c r="BN63">
        <v>-2.893</v>
      </c>
      <c r="BO63">
        <v>-2.361</v>
      </c>
      <c r="BP63">
        <f>BO63-BN63</f>
        <v>0.532</v>
      </c>
      <c r="BQ63">
        <v>35</v>
      </c>
    </row>
    <row r="64" spans="1:69">
      <c r="A64" t="s">
        <v>71</v>
      </c>
      <c r="B64" t="s">
        <v>91</v>
      </c>
      <c r="C64" t="s">
        <v>73</v>
      </c>
      <c r="D64" t="s">
        <v>92</v>
      </c>
      <c r="E64" s="3" t="s">
        <v>75</v>
      </c>
      <c r="F64" s="4" t="s">
        <v>93</v>
      </c>
      <c r="G64">
        <v>47.4930669999999</v>
      </c>
      <c r="H64">
        <v>88.7728999999999</v>
      </c>
      <c r="I64">
        <v>19</v>
      </c>
      <c r="J64">
        <v>17</v>
      </c>
      <c r="K64">
        <v>3</v>
      </c>
      <c r="L64">
        <v>2</v>
      </c>
      <c r="M64">
        <v>0</v>
      </c>
      <c r="N64">
        <v>297.147726848</v>
      </c>
      <c r="O64">
        <v>8</v>
      </c>
      <c r="P64">
        <v>23</v>
      </c>
      <c r="Q64">
        <v>42</v>
      </c>
      <c r="R64">
        <v>25.8508530429472</v>
      </c>
      <c r="S64">
        <v>41.0852148579752</v>
      </c>
      <c r="T64">
        <v>39.6666666666666</v>
      </c>
      <c r="U64">
        <v>40.204</v>
      </c>
      <c r="V64">
        <v>27.5227946107784</v>
      </c>
      <c r="W64">
        <v>311.756836526946</v>
      </c>
      <c r="X64">
        <v>0.630508610803591</v>
      </c>
      <c r="Y64">
        <v>1.00207841117012</v>
      </c>
      <c r="Z64">
        <v>0.967479674796747</v>
      </c>
      <c r="AA64">
        <v>0.980585365853658</v>
      </c>
      <c r="AB64">
        <v>0.671287673433621</v>
      </c>
      <c r="AC64">
        <v>7.60382528114502</v>
      </c>
      <c r="AD64">
        <v>0.1438</v>
      </c>
      <c r="AE64">
        <v>0.02879</v>
      </c>
      <c r="AF64">
        <v>1.35227</v>
      </c>
      <c r="AG64">
        <v>0.341463414634146</v>
      </c>
      <c r="AH64">
        <v>67.05</v>
      </c>
      <c r="AI64">
        <v>-4.583</v>
      </c>
      <c r="AJ64">
        <v>-2.599</v>
      </c>
      <c r="AK64">
        <v>1.984</v>
      </c>
      <c r="AL64" s="2">
        <v>66.62379</v>
      </c>
      <c r="AM64" s="2">
        <v>123.5251</v>
      </c>
      <c r="AN64" s="2">
        <v>30</v>
      </c>
      <c r="AO64" s="2">
        <v>24</v>
      </c>
      <c r="AP64" s="2">
        <v>2</v>
      </c>
      <c r="AQ64" s="2">
        <v>0</v>
      </c>
      <c r="AR64" s="2">
        <v>0</v>
      </c>
      <c r="AS64" s="2">
        <v>381.2097516</v>
      </c>
      <c r="AT64" s="2">
        <v>8</v>
      </c>
      <c r="AU64" s="2">
        <v>29</v>
      </c>
      <c r="AV64" s="2">
        <v>59</v>
      </c>
      <c r="AW64" s="2">
        <v>34.73420008</v>
      </c>
      <c r="AX64" s="2">
        <v>55.90932265</v>
      </c>
      <c r="AY64" s="2">
        <v>53.50588235</v>
      </c>
      <c r="AZ64" s="2">
        <v>53.988</v>
      </c>
      <c r="BA64" s="2">
        <v>38.60107186</v>
      </c>
      <c r="BB64" s="2">
        <v>431.2792335</v>
      </c>
      <c r="BC64" s="2">
        <v>0.609371931</v>
      </c>
      <c r="BD64" s="2">
        <v>0.98086531</v>
      </c>
      <c r="BE64" s="2">
        <v>0.93869969</v>
      </c>
      <c r="BF64" s="2">
        <v>0.947157895</v>
      </c>
      <c r="BG64" s="2">
        <v>0.677211787</v>
      </c>
      <c r="BH64" s="2">
        <v>7.566302343</v>
      </c>
      <c r="BI64" s="2">
        <v>0.07528</v>
      </c>
      <c r="BJ64" s="2">
        <v>0</v>
      </c>
      <c r="BK64" s="2">
        <v>1.17593</v>
      </c>
      <c r="BL64" s="2">
        <v>0.298245614</v>
      </c>
      <c r="BM64" s="2">
        <v>139.03</v>
      </c>
      <c r="BN64">
        <v>-2.893</v>
      </c>
      <c r="BO64">
        <v>-2.361</v>
      </c>
      <c r="BP64">
        <f>BO64-BN64</f>
        <v>0.532</v>
      </c>
      <c r="BQ64">
        <v>55</v>
      </c>
    </row>
    <row r="65" spans="1:69">
      <c r="A65" t="s">
        <v>71</v>
      </c>
      <c r="B65" t="s">
        <v>91</v>
      </c>
      <c r="C65" t="s">
        <v>73</v>
      </c>
      <c r="D65" t="s">
        <v>92</v>
      </c>
      <c r="E65" s="3" t="s">
        <v>75</v>
      </c>
      <c r="F65" s="4" t="s">
        <v>93</v>
      </c>
      <c r="G65">
        <v>47.4930669999999</v>
      </c>
      <c r="H65">
        <v>88.7728999999999</v>
      </c>
      <c r="I65">
        <v>19</v>
      </c>
      <c r="J65">
        <v>17</v>
      </c>
      <c r="K65">
        <v>3</v>
      </c>
      <c r="L65">
        <v>2</v>
      </c>
      <c r="M65">
        <v>0</v>
      </c>
      <c r="N65">
        <v>297.147726848</v>
      </c>
      <c r="O65">
        <v>8</v>
      </c>
      <c r="P65">
        <v>23</v>
      </c>
      <c r="Q65">
        <v>42</v>
      </c>
      <c r="R65">
        <v>25.8508530429472</v>
      </c>
      <c r="S65">
        <v>41.0852148579752</v>
      </c>
      <c r="T65">
        <v>39.6666666666666</v>
      </c>
      <c r="U65">
        <v>40.204</v>
      </c>
      <c r="V65">
        <v>27.5227946107784</v>
      </c>
      <c r="W65">
        <v>311.756836526946</v>
      </c>
      <c r="X65">
        <v>0.630508610803591</v>
      </c>
      <c r="Y65">
        <v>1.00207841117012</v>
      </c>
      <c r="Z65">
        <v>0.967479674796747</v>
      </c>
      <c r="AA65">
        <v>0.980585365853658</v>
      </c>
      <c r="AB65">
        <v>0.671287673433621</v>
      </c>
      <c r="AC65">
        <v>7.60382528114502</v>
      </c>
      <c r="AD65">
        <v>0.1438</v>
      </c>
      <c r="AE65">
        <v>0.02879</v>
      </c>
      <c r="AF65">
        <v>1.35227</v>
      </c>
      <c r="AG65">
        <v>0.341463414634146</v>
      </c>
      <c r="AH65">
        <v>67.05</v>
      </c>
      <c r="AI65">
        <v>-4.583</v>
      </c>
      <c r="AJ65">
        <v>-2.599</v>
      </c>
      <c r="AK65">
        <v>1.984</v>
      </c>
      <c r="AL65" s="2">
        <v>66.62379</v>
      </c>
      <c r="AM65" s="2">
        <v>123.5251</v>
      </c>
      <c r="AN65" s="2">
        <v>30</v>
      </c>
      <c r="AO65" s="2">
        <v>24</v>
      </c>
      <c r="AP65" s="2">
        <v>2</v>
      </c>
      <c r="AQ65" s="2">
        <v>0</v>
      </c>
      <c r="AR65" s="2">
        <v>0</v>
      </c>
      <c r="AS65" s="2">
        <v>381.2097516</v>
      </c>
      <c r="AT65" s="2">
        <v>8</v>
      </c>
      <c r="AU65" s="2">
        <v>29</v>
      </c>
      <c r="AV65" s="2">
        <v>59</v>
      </c>
      <c r="AW65" s="2">
        <v>34.73420008</v>
      </c>
      <c r="AX65" s="2">
        <v>55.90932265</v>
      </c>
      <c r="AY65" s="2">
        <v>53.50588235</v>
      </c>
      <c r="AZ65" s="2">
        <v>53.988</v>
      </c>
      <c r="BA65" s="2">
        <v>38.60107186</v>
      </c>
      <c r="BB65" s="2">
        <v>431.2792335</v>
      </c>
      <c r="BC65" s="2">
        <v>0.609371931</v>
      </c>
      <c r="BD65" s="2">
        <v>0.98086531</v>
      </c>
      <c r="BE65" s="2">
        <v>0.93869969</v>
      </c>
      <c r="BF65" s="2">
        <v>0.947157895</v>
      </c>
      <c r="BG65" s="2">
        <v>0.677211787</v>
      </c>
      <c r="BH65" s="2">
        <v>7.566302343</v>
      </c>
      <c r="BI65" s="2">
        <v>0.07528</v>
      </c>
      <c r="BJ65" s="2">
        <v>0</v>
      </c>
      <c r="BK65" s="2">
        <v>1.17593</v>
      </c>
      <c r="BL65" s="2">
        <v>0.298245614</v>
      </c>
      <c r="BM65" s="2">
        <v>139.03</v>
      </c>
      <c r="BN65">
        <v>-2.893</v>
      </c>
      <c r="BO65">
        <v>-2.361</v>
      </c>
      <c r="BP65">
        <f>BO65-BN65</f>
        <v>0.532</v>
      </c>
      <c r="BQ65">
        <v>75</v>
      </c>
    </row>
    <row r="66" spans="1:69">
      <c r="A66" t="s">
        <v>71</v>
      </c>
      <c r="B66" t="s">
        <v>91</v>
      </c>
      <c r="C66" t="s">
        <v>73</v>
      </c>
      <c r="D66" t="s">
        <v>92</v>
      </c>
      <c r="E66" s="3" t="s">
        <v>75</v>
      </c>
      <c r="F66" s="4" t="s">
        <v>93</v>
      </c>
      <c r="G66">
        <v>47.4930669999999</v>
      </c>
      <c r="H66">
        <v>88.7728999999999</v>
      </c>
      <c r="I66">
        <v>19</v>
      </c>
      <c r="J66">
        <v>17</v>
      </c>
      <c r="K66">
        <v>3</v>
      </c>
      <c r="L66">
        <v>2</v>
      </c>
      <c r="M66">
        <v>0</v>
      </c>
      <c r="N66">
        <v>297.147726848</v>
      </c>
      <c r="O66">
        <v>8</v>
      </c>
      <c r="P66">
        <v>23</v>
      </c>
      <c r="Q66">
        <v>42</v>
      </c>
      <c r="R66">
        <v>25.8508530429472</v>
      </c>
      <c r="S66">
        <v>41.0852148579752</v>
      </c>
      <c r="T66">
        <v>39.6666666666666</v>
      </c>
      <c r="U66">
        <v>40.204</v>
      </c>
      <c r="V66">
        <v>27.5227946107784</v>
      </c>
      <c r="W66">
        <v>311.756836526946</v>
      </c>
      <c r="X66">
        <v>0.630508610803591</v>
      </c>
      <c r="Y66">
        <v>1.00207841117012</v>
      </c>
      <c r="Z66">
        <v>0.967479674796747</v>
      </c>
      <c r="AA66">
        <v>0.980585365853658</v>
      </c>
      <c r="AB66">
        <v>0.671287673433621</v>
      </c>
      <c r="AC66">
        <v>7.60382528114502</v>
      </c>
      <c r="AD66">
        <v>0.1438</v>
      </c>
      <c r="AE66">
        <v>0.02879</v>
      </c>
      <c r="AF66">
        <v>1.35227</v>
      </c>
      <c r="AG66">
        <v>0.341463414634146</v>
      </c>
      <c r="AH66">
        <v>67.05</v>
      </c>
      <c r="AI66">
        <v>-4.583</v>
      </c>
      <c r="AJ66">
        <v>-2.599</v>
      </c>
      <c r="AK66">
        <v>1.984</v>
      </c>
      <c r="AL66" s="2">
        <v>66.62379</v>
      </c>
      <c r="AM66" s="2">
        <v>123.5251</v>
      </c>
      <c r="AN66" s="2">
        <v>30</v>
      </c>
      <c r="AO66" s="2">
        <v>24</v>
      </c>
      <c r="AP66" s="2">
        <v>2</v>
      </c>
      <c r="AQ66" s="2">
        <v>0</v>
      </c>
      <c r="AR66" s="2">
        <v>0</v>
      </c>
      <c r="AS66" s="2">
        <v>381.2097516</v>
      </c>
      <c r="AT66" s="2">
        <v>8</v>
      </c>
      <c r="AU66" s="2">
        <v>29</v>
      </c>
      <c r="AV66" s="2">
        <v>59</v>
      </c>
      <c r="AW66" s="2">
        <v>34.73420008</v>
      </c>
      <c r="AX66" s="2">
        <v>55.90932265</v>
      </c>
      <c r="AY66" s="2">
        <v>53.50588235</v>
      </c>
      <c r="AZ66" s="2">
        <v>53.988</v>
      </c>
      <c r="BA66" s="2">
        <v>38.60107186</v>
      </c>
      <c r="BB66" s="2">
        <v>431.2792335</v>
      </c>
      <c r="BC66" s="2">
        <v>0.609371931</v>
      </c>
      <c r="BD66" s="2">
        <v>0.98086531</v>
      </c>
      <c r="BE66" s="2">
        <v>0.93869969</v>
      </c>
      <c r="BF66" s="2">
        <v>0.947157895</v>
      </c>
      <c r="BG66" s="2">
        <v>0.677211787</v>
      </c>
      <c r="BH66" s="2">
        <v>7.566302343</v>
      </c>
      <c r="BI66" s="2">
        <v>0.07528</v>
      </c>
      <c r="BJ66" s="2">
        <v>0</v>
      </c>
      <c r="BK66" s="2">
        <v>1.17593</v>
      </c>
      <c r="BL66" s="2">
        <v>0.298245614</v>
      </c>
      <c r="BM66" s="2">
        <v>139.03</v>
      </c>
      <c r="BN66">
        <v>-2.893</v>
      </c>
      <c r="BO66">
        <v>-2.361</v>
      </c>
      <c r="BP66">
        <f>BO66-BN66</f>
        <v>0.532</v>
      </c>
      <c r="BQ66">
        <v>95</v>
      </c>
    </row>
    <row r="67" spans="1:69">
      <c r="A67" t="s">
        <v>76</v>
      </c>
      <c r="B67" t="s">
        <v>79</v>
      </c>
      <c r="C67" t="s">
        <v>77</v>
      </c>
      <c r="D67" t="s">
        <v>80</v>
      </c>
      <c r="E67" s="3" t="s">
        <v>78</v>
      </c>
      <c r="F67" s="3" t="s">
        <v>81</v>
      </c>
      <c r="G67">
        <v>40.1751019999999</v>
      </c>
      <c r="H67">
        <v>82.0333</v>
      </c>
      <c r="I67">
        <v>14</v>
      </c>
      <c r="J67">
        <v>14</v>
      </c>
      <c r="K67">
        <v>3</v>
      </c>
      <c r="L67">
        <v>0</v>
      </c>
      <c r="M67">
        <v>1</v>
      </c>
      <c r="N67">
        <v>256.090843448</v>
      </c>
      <c r="O67">
        <v>7</v>
      </c>
      <c r="P67">
        <v>20</v>
      </c>
      <c r="Q67">
        <v>34</v>
      </c>
      <c r="R67">
        <v>21.2537400773457</v>
      </c>
      <c r="S67">
        <v>31.7811361981063</v>
      </c>
      <c r="T67">
        <v>30.6666666666666</v>
      </c>
      <c r="U67">
        <v>30.9799999999999</v>
      </c>
      <c r="V67">
        <v>23.3024562874251</v>
      </c>
      <c r="W67">
        <v>240.709408383233</v>
      </c>
      <c r="X67">
        <v>0.664179377417056</v>
      </c>
      <c r="Y67">
        <v>0.993160506190822</v>
      </c>
      <c r="Z67">
        <v>0.958333333333333</v>
      </c>
      <c r="AA67">
        <v>0.968124999999999</v>
      </c>
      <c r="AB67">
        <v>0.728201758982036</v>
      </c>
      <c r="AC67">
        <v>7.52216901197604</v>
      </c>
      <c r="AD67">
        <v>0.12683</v>
      </c>
      <c r="AE67">
        <v>0</v>
      </c>
      <c r="AF67">
        <v>1.33333</v>
      </c>
      <c r="AG67">
        <v>0.4375</v>
      </c>
      <c r="AH67">
        <v>94.04</v>
      </c>
      <c r="AI67">
        <v>-4.452</v>
      </c>
      <c r="AJ67">
        <v>-3.249</v>
      </c>
      <c r="AK67">
        <v>1.203</v>
      </c>
      <c r="AL67">
        <v>32.3939299999999</v>
      </c>
      <c r="AM67">
        <v>68.6902</v>
      </c>
      <c r="AN67">
        <v>10</v>
      </c>
      <c r="AO67">
        <v>12</v>
      </c>
      <c r="AP67">
        <v>2</v>
      </c>
      <c r="AQ67">
        <v>3</v>
      </c>
      <c r="AR67">
        <v>0</v>
      </c>
      <c r="AS67">
        <v>230.069142179999</v>
      </c>
      <c r="AT67">
        <v>7</v>
      </c>
      <c r="AU67">
        <v>18</v>
      </c>
      <c r="AV67">
        <v>28</v>
      </c>
      <c r="AW67">
        <v>18.3694634642784</v>
      </c>
      <c r="AX67">
        <v>27.7574654042243</v>
      </c>
      <c r="AY67">
        <v>27.0588235294117</v>
      </c>
      <c r="AZ67">
        <v>27.4559999999999</v>
      </c>
      <c r="BA67">
        <v>18.7508562874251</v>
      </c>
      <c r="BB67">
        <v>204.209808383233</v>
      </c>
      <c r="BC67">
        <v>0.680350498676979</v>
      </c>
      <c r="BD67">
        <v>1.02805427423053</v>
      </c>
      <c r="BE67">
        <v>1.00217864923747</v>
      </c>
      <c r="BF67">
        <v>1.01688888888888</v>
      </c>
      <c r="BG67">
        <v>0.694476158793524</v>
      </c>
      <c r="BH67">
        <v>7.56332623641605</v>
      </c>
      <c r="BI67">
        <v>0.22789</v>
      </c>
      <c r="BJ67">
        <v>0.04118</v>
      </c>
      <c r="BK67">
        <v>1.55882</v>
      </c>
      <c r="BL67">
        <v>0.481481481481481</v>
      </c>
      <c r="BM67">
        <v>52.05</v>
      </c>
      <c r="BN67">
        <v>-5.023</v>
      </c>
      <c r="BO67">
        <v>-3.2</v>
      </c>
      <c r="BP67">
        <v>1.823</v>
      </c>
      <c r="BQ67">
        <v>15</v>
      </c>
    </row>
    <row r="68" spans="1:69">
      <c r="A68" t="s">
        <v>76</v>
      </c>
      <c r="B68" t="s">
        <v>79</v>
      </c>
      <c r="C68" t="s">
        <v>77</v>
      </c>
      <c r="D68" t="s">
        <v>80</v>
      </c>
      <c r="E68" s="3" t="s">
        <v>78</v>
      </c>
      <c r="F68" s="3" t="s">
        <v>81</v>
      </c>
      <c r="G68">
        <v>40.1751019999999</v>
      </c>
      <c r="H68">
        <v>82.0333</v>
      </c>
      <c r="I68">
        <v>14</v>
      </c>
      <c r="J68">
        <v>14</v>
      </c>
      <c r="K68">
        <v>3</v>
      </c>
      <c r="L68">
        <v>0</v>
      </c>
      <c r="M68">
        <v>1</v>
      </c>
      <c r="N68">
        <v>256.090843448</v>
      </c>
      <c r="O68">
        <v>7</v>
      </c>
      <c r="P68">
        <v>20</v>
      </c>
      <c r="Q68">
        <v>34</v>
      </c>
      <c r="R68">
        <v>21.2537400773457</v>
      </c>
      <c r="S68">
        <v>31.7811361981063</v>
      </c>
      <c r="T68">
        <v>30.6666666666666</v>
      </c>
      <c r="U68">
        <v>30.9799999999999</v>
      </c>
      <c r="V68">
        <v>23.3024562874251</v>
      </c>
      <c r="W68">
        <v>240.709408383233</v>
      </c>
      <c r="X68">
        <v>0.664179377417056</v>
      </c>
      <c r="Y68">
        <v>0.993160506190822</v>
      </c>
      <c r="Z68">
        <v>0.958333333333333</v>
      </c>
      <c r="AA68">
        <v>0.968124999999999</v>
      </c>
      <c r="AB68">
        <v>0.728201758982036</v>
      </c>
      <c r="AC68">
        <v>7.52216901197604</v>
      </c>
      <c r="AD68">
        <v>0.12683</v>
      </c>
      <c r="AE68">
        <v>0</v>
      </c>
      <c r="AF68">
        <v>1.33333</v>
      </c>
      <c r="AG68">
        <v>0.4375</v>
      </c>
      <c r="AH68">
        <v>94.04</v>
      </c>
      <c r="AI68">
        <v>-4.452</v>
      </c>
      <c r="AJ68">
        <v>-3.249</v>
      </c>
      <c r="AK68">
        <v>1.203</v>
      </c>
      <c r="AL68">
        <v>32.3939299999999</v>
      </c>
      <c r="AM68">
        <v>68.6902</v>
      </c>
      <c r="AN68">
        <v>10</v>
      </c>
      <c r="AO68">
        <v>12</v>
      </c>
      <c r="AP68">
        <v>2</v>
      </c>
      <c r="AQ68">
        <v>3</v>
      </c>
      <c r="AR68">
        <v>0</v>
      </c>
      <c r="AS68">
        <v>230.069142179999</v>
      </c>
      <c r="AT68">
        <v>7</v>
      </c>
      <c r="AU68">
        <v>18</v>
      </c>
      <c r="AV68">
        <v>28</v>
      </c>
      <c r="AW68">
        <v>18.3694634642784</v>
      </c>
      <c r="AX68">
        <v>27.7574654042243</v>
      </c>
      <c r="AY68">
        <v>27.0588235294117</v>
      </c>
      <c r="AZ68">
        <v>27.4559999999999</v>
      </c>
      <c r="BA68">
        <v>18.7508562874251</v>
      </c>
      <c r="BB68">
        <v>204.209808383233</v>
      </c>
      <c r="BC68">
        <v>0.680350498676979</v>
      </c>
      <c r="BD68">
        <v>1.02805427423053</v>
      </c>
      <c r="BE68">
        <v>1.00217864923747</v>
      </c>
      <c r="BF68">
        <v>1.01688888888888</v>
      </c>
      <c r="BG68">
        <v>0.694476158793524</v>
      </c>
      <c r="BH68">
        <v>7.56332623641605</v>
      </c>
      <c r="BI68">
        <v>0.22789</v>
      </c>
      <c r="BJ68">
        <v>0.04118</v>
      </c>
      <c r="BK68">
        <v>1.55882</v>
      </c>
      <c r="BL68">
        <v>0.481481481481481</v>
      </c>
      <c r="BM68">
        <v>52.05</v>
      </c>
      <c r="BN68">
        <v>-5.023</v>
      </c>
      <c r="BO68">
        <v>-3.2</v>
      </c>
      <c r="BP68">
        <v>1.823</v>
      </c>
      <c r="BQ68">
        <v>35</v>
      </c>
    </row>
    <row r="69" spans="1:69">
      <c r="A69" t="s">
        <v>76</v>
      </c>
      <c r="B69" t="s">
        <v>79</v>
      </c>
      <c r="C69" t="s">
        <v>77</v>
      </c>
      <c r="D69" t="s">
        <v>80</v>
      </c>
      <c r="E69" s="3" t="s">
        <v>78</v>
      </c>
      <c r="F69" s="3" t="s">
        <v>81</v>
      </c>
      <c r="G69">
        <v>40.1751019999999</v>
      </c>
      <c r="H69">
        <v>82.0333</v>
      </c>
      <c r="I69">
        <v>14</v>
      </c>
      <c r="J69">
        <v>14</v>
      </c>
      <c r="K69">
        <v>3</v>
      </c>
      <c r="L69">
        <v>0</v>
      </c>
      <c r="M69">
        <v>1</v>
      </c>
      <c r="N69">
        <v>256.090843448</v>
      </c>
      <c r="O69">
        <v>7</v>
      </c>
      <c r="P69">
        <v>20</v>
      </c>
      <c r="Q69">
        <v>34</v>
      </c>
      <c r="R69">
        <v>21.2537400773457</v>
      </c>
      <c r="S69">
        <v>31.7811361981063</v>
      </c>
      <c r="T69">
        <v>30.6666666666666</v>
      </c>
      <c r="U69">
        <v>30.9799999999999</v>
      </c>
      <c r="V69">
        <v>23.3024562874251</v>
      </c>
      <c r="W69">
        <v>240.709408383233</v>
      </c>
      <c r="X69">
        <v>0.664179377417056</v>
      </c>
      <c r="Y69">
        <v>0.993160506190822</v>
      </c>
      <c r="Z69">
        <v>0.958333333333333</v>
      </c>
      <c r="AA69">
        <v>0.968124999999999</v>
      </c>
      <c r="AB69">
        <v>0.728201758982036</v>
      </c>
      <c r="AC69">
        <v>7.52216901197604</v>
      </c>
      <c r="AD69">
        <v>0.12683</v>
      </c>
      <c r="AE69">
        <v>0</v>
      </c>
      <c r="AF69">
        <v>1.33333</v>
      </c>
      <c r="AG69">
        <v>0.4375</v>
      </c>
      <c r="AH69">
        <v>94.04</v>
      </c>
      <c r="AI69">
        <v>-4.452</v>
      </c>
      <c r="AJ69">
        <v>-3.249</v>
      </c>
      <c r="AK69">
        <v>1.203</v>
      </c>
      <c r="AL69">
        <v>32.3939299999999</v>
      </c>
      <c r="AM69">
        <v>68.6902</v>
      </c>
      <c r="AN69">
        <v>10</v>
      </c>
      <c r="AO69">
        <v>12</v>
      </c>
      <c r="AP69">
        <v>2</v>
      </c>
      <c r="AQ69">
        <v>3</v>
      </c>
      <c r="AR69">
        <v>0</v>
      </c>
      <c r="AS69">
        <v>230.069142179999</v>
      </c>
      <c r="AT69">
        <v>7</v>
      </c>
      <c r="AU69">
        <v>18</v>
      </c>
      <c r="AV69">
        <v>28</v>
      </c>
      <c r="AW69">
        <v>18.3694634642784</v>
      </c>
      <c r="AX69">
        <v>27.7574654042243</v>
      </c>
      <c r="AY69">
        <v>27.0588235294117</v>
      </c>
      <c r="AZ69">
        <v>27.4559999999999</v>
      </c>
      <c r="BA69">
        <v>18.7508562874251</v>
      </c>
      <c r="BB69">
        <v>204.209808383233</v>
      </c>
      <c r="BC69">
        <v>0.680350498676979</v>
      </c>
      <c r="BD69">
        <v>1.02805427423053</v>
      </c>
      <c r="BE69">
        <v>1.00217864923747</v>
      </c>
      <c r="BF69">
        <v>1.01688888888888</v>
      </c>
      <c r="BG69">
        <v>0.694476158793524</v>
      </c>
      <c r="BH69">
        <v>7.56332623641605</v>
      </c>
      <c r="BI69">
        <v>0.22789</v>
      </c>
      <c r="BJ69">
        <v>0.04118</v>
      </c>
      <c r="BK69">
        <v>1.55882</v>
      </c>
      <c r="BL69">
        <v>0.481481481481481</v>
      </c>
      <c r="BM69">
        <v>52.05</v>
      </c>
      <c r="BN69">
        <v>-5.023</v>
      </c>
      <c r="BO69">
        <v>-3.2</v>
      </c>
      <c r="BP69">
        <v>1.823</v>
      </c>
      <c r="BQ69">
        <v>55</v>
      </c>
    </row>
    <row r="70" spans="1:69">
      <c r="A70" t="s">
        <v>76</v>
      </c>
      <c r="B70" t="s">
        <v>79</v>
      </c>
      <c r="C70" t="s">
        <v>77</v>
      </c>
      <c r="D70" t="s">
        <v>80</v>
      </c>
      <c r="E70" s="3" t="s">
        <v>78</v>
      </c>
      <c r="F70" s="3" t="s">
        <v>81</v>
      </c>
      <c r="G70">
        <v>40.1751019999999</v>
      </c>
      <c r="H70">
        <v>82.0333</v>
      </c>
      <c r="I70">
        <v>14</v>
      </c>
      <c r="J70">
        <v>14</v>
      </c>
      <c r="K70">
        <v>3</v>
      </c>
      <c r="L70">
        <v>0</v>
      </c>
      <c r="M70">
        <v>1</v>
      </c>
      <c r="N70">
        <v>256.090843448</v>
      </c>
      <c r="O70">
        <v>7</v>
      </c>
      <c r="P70">
        <v>20</v>
      </c>
      <c r="Q70">
        <v>34</v>
      </c>
      <c r="R70">
        <v>21.2537400773457</v>
      </c>
      <c r="S70">
        <v>31.7811361981063</v>
      </c>
      <c r="T70">
        <v>30.6666666666666</v>
      </c>
      <c r="U70">
        <v>30.9799999999999</v>
      </c>
      <c r="V70">
        <v>23.3024562874251</v>
      </c>
      <c r="W70">
        <v>240.709408383233</v>
      </c>
      <c r="X70">
        <v>0.664179377417056</v>
      </c>
      <c r="Y70">
        <v>0.993160506190822</v>
      </c>
      <c r="Z70">
        <v>0.958333333333333</v>
      </c>
      <c r="AA70">
        <v>0.968124999999999</v>
      </c>
      <c r="AB70">
        <v>0.728201758982036</v>
      </c>
      <c r="AC70">
        <v>7.52216901197604</v>
      </c>
      <c r="AD70">
        <v>0.12683</v>
      </c>
      <c r="AE70">
        <v>0</v>
      </c>
      <c r="AF70">
        <v>1.33333</v>
      </c>
      <c r="AG70">
        <v>0.4375</v>
      </c>
      <c r="AH70">
        <v>94.04</v>
      </c>
      <c r="AI70">
        <v>-4.452</v>
      </c>
      <c r="AJ70">
        <v>-3.249</v>
      </c>
      <c r="AK70">
        <v>1.203</v>
      </c>
      <c r="AL70">
        <v>32.3939299999999</v>
      </c>
      <c r="AM70">
        <v>68.6902</v>
      </c>
      <c r="AN70">
        <v>10</v>
      </c>
      <c r="AO70">
        <v>12</v>
      </c>
      <c r="AP70">
        <v>2</v>
      </c>
      <c r="AQ70">
        <v>3</v>
      </c>
      <c r="AR70">
        <v>0</v>
      </c>
      <c r="AS70">
        <v>230.069142179999</v>
      </c>
      <c r="AT70">
        <v>7</v>
      </c>
      <c r="AU70">
        <v>18</v>
      </c>
      <c r="AV70">
        <v>28</v>
      </c>
      <c r="AW70">
        <v>18.3694634642784</v>
      </c>
      <c r="AX70">
        <v>27.7574654042243</v>
      </c>
      <c r="AY70">
        <v>27.0588235294117</v>
      </c>
      <c r="AZ70">
        <v>27.4559999999999</v>
      </c>
      <c r="BA70">
        <v>18.7508562874251</v>
      </c>
      <c r="BB70">
        <v>204.209808383233</v>
      </c>
      <c r="BC70">
        <v>0.680350498676979</v>
      </c>
      <c r="BD70">
        <v>1.02805427423053</v>
      </c>
      <c r="BE70">
        <v>1.00217864923747</v>
      </c>
      <c r="BF70">
        <v>1.01688888888888</v>
      </c>
      <c r="BG70">
        <v>0.694476158793524</v>
      </c>
      <c r="BH70">
        <v>7.56332623641605</v>
      </c>
      <c r="BI70">
        <v>0.22789</v>
      </c>
      <c r="BJ70">
        <v>0.04118</v>
      </c>
      <c r="BK70">
        <v>1.55882</v>
      </c>
      <c r="BL70">
        <v>0.481481481481481</v>
      </c>
      <c r="BM70">
        <v>52.05</v>
      </c>
      <c r="BN70">
        <v>-5.023</v>
      </c>
      <c r="BO70">
        <v>-3.2</v>
      </c>
      <c r="BP70">
        <v>1.823</v>
      </c>
      <c r="BQ70">
        <v>75</v>
      </c>
    </row>
    <row r="71" spans="1:69">
      <c r="A71" t="s">
        <v>76</v>
      </c>
      <c r="B71" t="s">
        <v>79</v>
      </c>
      <c r="C71" t="s">
        <v>77</v>
      </c>
      <c r="D71" t="s">
        <v>80</v>
      </c>
      <c r="E71" s="3" t="s">
        <v>78</v>
      </c>
      <c r="F71" s="3" t="s">
        <v>81</v>
      </c>
      <c r="G71">
        <v>40.1751019999999</v>
      </c>
      <c r="H71">
        <v>82.0333</v>
      </c>
      <c r="I71">
        <v>14</v>
      </c>
      <c r="J71">
        <v>14</v>
      </c>
      <c r="K71">
        <v>3</v>
      </c>
      <c r="L71">
        <v>0</v>
      </c>
      <c r="M71">
        <v>1</v>
      </c>
      <c r="N71">
        <v>256.090843448</v>
      </c>
      <c r="O71">
        <v>7</v>
      </c>
      <c r="P71">
        <v>20</v>
      </c>
      <c r="Q71">
        <v>34</v>
      </c>
      <c r="R71">
        <v>21.2537400773457</v>
      </c>
      <c r="S71">
        <v>31.7811361981063</v>
      </c>
      <c r="T71">
        <v>30.6666666666666</v>
      </c>
      <c r="U71">
        <v>30.9799999999999</v>
      </c>
      <c r="V71">
        <v>23.3024562874251</v>
      </c>
      <c r="W71">
        <v>240.709408383233</v>
      </c>
      <c r="X71">
        <v>0.664179377417056</v>
      </c>
      <c r="Y71">
        <v>0.993160506190822</v>
      </c>
      <c r="Z71">
        <v>0.958333333333333</v>
      </c>
      <c r="AA71">
        <v>0.968124999999999</v>
      </c>
      <c r="AB71">
        <v>0.728201758982036</v>
      </c>
      <c r="AC71">
        <v>7.52216901197604</v>
      </c>
      <c r="AD71">
        <v>0.12683</v>
      </c>
      <c r="AE71">
        <v>0</v>
      </c>
      <c r="AF71">
        <v>1.33333</v>
      </c>
      <c r="AG71">
        <v>0.4375</v>
      </c>
      <c r="AH71">
        <v>94.04</v>
      </c>
      <c r="AI71">
        <v>-4.452</v>
      </c>
      <c r="AJ71">
        <v>-3.249</v>
      </c>
      <c r="AK71">
        <v>1.203</v>
      </c>
      <c r="AL71">
        <v>32.3939299999999</v>
      </c>
      <c r="AM71">
        <v>68.6902</v>
      </c>
      <c r="AN71">
        <v>10</v>
      </c>
      <c r="AO71">
        <v>12</v>
      </c>
      <c r="AP71">
        <v>2</v>
      </c>
      <c r="AQ71">
        <v>3</v>
      </c>
      <c r="AR71">
        <v>0</v>
      </c>
      <c r="AS71">
        <v>230.069142179999</v>
      </c>
      <c r="AT71">
        <v>7</v>
      </c>
      <c r="AU71">
        <v>18</v>
      </c>
      <c r="AV71">
        <v>28</v>
      </c>
      <c r="AW71">
        <v>18.3694634642784</v>
      </c>
      <c r="AX71">
        <v>27.7574654042243</v>
      </c>
      <c r="AY71">
        <v>27.0588235294117</v>
      </c>
      <c r="AZ71">
        <v>27.4559999999999</v>
      </c>
      <c r="BA71">
        <v>18.7508562874251</v>
      </c>
      <c r="BB71">
        <v>204.209808383233</v>
      </c>
      <c r="BC71">
        <v>0.680350498676979</v>
      </c>
      <c r="BD71">
        <v>1.02805427423053</v>
      </c>
      <c r="BE71">
        <v>1.00217864923747</v>
      </c>
      <c r="BF71">
        <v>1.01688888888888</v>
      </c>
      <c r="BG71">
        <v>0.694476158793524</v>
      </c>
      <c r="BH71">
        <v>7.56332623641605</v>
      </c>
      <c r="BI71">
        <v>0.22789</v>
      </c>
      <c r="BJ71">
        <v>0.04118</v>
      </c>
      <c r="BK71">
        <v>1.55882</v>
      </c>
      <c r="BL71">
        <v>0.481481481481481</v>
      </c>
      <c r="BM71">
        <v>52.05</v>
      </c>
      <c r="BN71">
        <v>-5.023</v>
      </c>
      <c r="BO71">
        <v>-3.2</v>
      </c>
      <c r="BP71">
        <v>1.823</v>
      </c>
      <c r="BQ71">
        <v>95</v>
      </c>
    </row>
    <row r="72" spans="1:69">
      <c r="A72" t="s">
        <v>76</v>
      </c>
      <c r="B72" t="s">
        <v>82</v>
      </c>
      <c r="C72" t="s">
        <v>77</v>
      </c>
      <c r="D72" t="s">
        <v>83</v>
      </c>
      <c r="E72" s="3" t="s">
        <v>78</v>
      </c>
      <c r="F72" s="3" t="s">
        <v>84</v>
      </c>
      <c r="G72">
        <v>40.1751019999999</v>
      </c>
      <c r="H72">
        <v>82.0333</v>
      </c>
      <c r="I72">
        <v>14</v>
      </c>
      <c r="J72">
        <v>14</v>
      </c>
      <c r="K72">
        <v>3</v>
      </c>
      <c r="L72">
        <v>0</v>
      </c>
      <c r="M72">
        <v>1</v>
      </c>
      <c r="N72">
        <v>256.090843448</v>
      </c>
      <c r="O72">
        <v>7</v>
      </c>
      <c r="P72">
        <v>20</v>
      </c>
      <c r="Q72">
        <v>34</v>
      </c>
      <c r="R72">
        <v>21.2537400773457</v>
      </c>
      <c r="S72">
        <v>31.7811361981063</v>
      </c>
      <c r="T72">
        <v>30.6666666666666</v>
      </c>
      <c r="U72">
        <v>30.9799999999999</v>
      </c>
      <c r="V72">
        <v>23.3024562874251</v>
      </c>
      <c r="W72">
        <v>240.709408383233</v>
      </c>
      <c r="X72">
        <v>0.664179377417056</v>
      </c>
      <c r="Y72">
        <v>0.993160506190822</v>
      </c>
      <c r="Z72">
        <v>0.958333333333333</v>
      </c>
      <c r="AA72">
        <v>0.968124999999999</v>
      </c>
      <c r="AB72">
        <v>0.728201758982036</v>
      </c>
      <c r="AC72">
        <v>7.52216901197604</v>
      </c>
      <c r="AD72">
        <v>0.12683</v>
      </c>
      <c r="AE72">
        <v>0</v>
      </c>
      <c r="AF72">
        <v>1.33333</v>
      </c>
      <c r="AG72">
        <v>0.4375</v>
      </c>
      <c r="AH72">
        <v>94.04</v>
      </c>
      <c r="AI72">
        <v>-4.452</v>
      </c>
      <c r="AJ72">
        <v>-3.249</v>
      </c>
      <c r="AK72">
        <v>1.203</v>
      </c>
      <c r="AL72">
        <v>80.0705829999999</v>
      </c>
      <c r="AM72">
        <v>156.324899999999</v>
      </c>
      <c r="AN72">
        <v>31</v>
      </c>
      <c r="AO72">
        <v>30</v>
      </c>
      <c r="AP72">
        <v>6</v>
      </c>
      <c r="AQ72">
        <v>0</v>
      </c>
      <c r="AR72">
        <v>0</v>
      </c>
      <c r="AS72">
        <v>475.261019992</v>
      </c>
      <c r="AT72">
        <v>14</v>
      </c>
      <c r="AU72">
        <v>40</v>
      </c>
      <c r="AV72">
        <v>71</v>
      </c>
      <c r="AW72">
        <v>42.9461123549766</v>
      </c>
      <c r="AX72">
        <v>66.2403495994174</v>
      </c>
      <c r="AY72">
        <v>63.8980392156861</v>
      </c>
      <c r="AZ72">
        <v>64.648</v>
      </c>
      <c r="BA72">
        <v>46.3296904191617</v>
      </c>
      <c r="BB72">
        <v>506.925349101796</v>
      </c>
      <c r="BC72">
        <v>0.640986751566815</v>
      </c>
      <c r="BD72">
        <v>0.988661934319663</v>
      </c>
      <c r="BE72">
        <v>0.953702077846062</v>
      </c>
      <c r="BF72">
        <v>0.96489552238806</v>
      </c>
      <c r="BG72">
        <v>0.691487916703906</v>
      </c>
      <c r="BH72">
        <v>7.56604998659397</v>
      </c>
      <c r="BI72">
        <v>0.10675</v>
      </c>
      <c r="BJ72">
        <v>0.01667</v>
      </c>
      <c r="BK72">
        <v>1.22917</v>
      </c>
      <c r="BL72">
        <v>0.417910447761194</v>
      </c>
      <c r="BM72">
        <v>340.06</v>
      </c>
      <c r="BN72">
        <v>-4.188</v>
      </c>
      <c r="BO72">
        <v>-3.66</v>
      </c>
      <c r="BP72">
        <v>0.528</v>
      </c>
      <c r="BQ72">
        <v>15</v>
      </c>
    </row>
    <row r="73" spans="1:69">
      <c r="A73" t="s">
        <v>76</v>
      </c>
      <c r="B73" t="s">
        <v>82</v>
      </c>
      <c r="C73" t="s">
        <v>77</v>
      </c>
      <c r="D73" t="s">
        <v>83</v>
      </c>
      <c r="E73" s="3" t="s">
        <v>78</v>
      </c>
      <c r="F73" s="3" t="s">
        <v>84</v>
      </c>
      <c r="G73">
        <v>40.1751019999999</v>
      </c>
      <c r="H73">
        <v>82.0333</v>
      </c>
      <c r="I73">
        <v>14</v>
      </c>
      <c r="J73">
        <v>14</v>
      </c>
      <c r="K73">
        <v>3</v>
      </c>
      <c r="L73">
        <v>0</v>
      </c>
      <c r="M73">
        <v>1</v>
      </c>
      <c r="N73">
        <v>256.090843448</v>
      </c>
      <c r="O73">
        <v>7</v>
      </c>
      <c r="P73">
        <v>20</v>
      </c>
      <c r="Q73">
        <v>34</v>
      </c>
      <c r="R73">
        <v>21.2537400773457</v>
      </c>
      <c r="S73">
        <v>31.7811361981063</v>
      </c>
      <c r="T73">
        <v>30.6666666666666</v>
      </c>
      <c r="U73">
        <v>30.9799999999999</v>
      </c>
      <c r="V73">
        <v>23.3024562874251</v>
      </c>
      <c r="W73">
        <v>240.709408383233</v>
      </c>
      <c r="X73">
        <v>0.664179377417056</v>
      </c>
      <c r="Y73">
        <v>0.993160506190822</v>
      </c>
      <c r="Z73">
        <v>0.958333333333333</v>
      </c>
      <c r="AA73">
        <v>0.968124999999999</v>
      </c>
      <c r="AB73">
        <v>0.728201758982036</v>
      </c>
      <c r="AC73">
        <v>7.52216901197604</v>
      </c>
      <c r="AD73">
        <v>0.12683</v>
      </c>
      <c r="AE73">
        <v>0</v>
      </c>
      <c r="AF73">
        <v>1.33333</v>
      </c>
      <c r="AG73">
        <v>0.4375</v>
      </c>
      <c r="AH73">
        <v>94.04</v>
      </c>
      <c r="AI73">
        <v>-4.452</v>
      </c>
      <c r="AJ73">
        <v>-3.249</v>
      </c>
      <c r="AK73">
        <v>1.203</v>
      </c>
      <c r="AL73">
        <v>80.0705829999999</v>
      </c>
      <c r="AM73">
        <v>156.324899999999</v>
      </c>
      <c r="AN73">
        <v>31</v>
      </c>
      <c r="AO73">
        <v>30</v>
      </c>
      <c r="AP73">
        <v>6</v>
      </c>
      <c r="AQ73">
        <v>0</v>
      </c>
      <c r="AR73">
        <v>0</v>
      </c>
      <c r="AS73">
        <v>475.261019992</v>
      </c>
      <c r="AT73">
        <v>14</v>
      </c>
      <c r="AU73">
        <v>40</v>
      </c>
      <c r="AV73">
        <v>71</v>
      </c>
      <c r="AW73">
        <v>42.9461123549766</v>
      </c>
      <c r="AX73">
        <v>66.2403495994174</v>
      </c>
      <c r="AY73">
        <v>63.8980392156861</v>
      </c>
      <c r="AZ73">
        <v>64.648</v>
      </c>
      <c r="BA73">
        <v>46.3296904191617</v>
      </c>
      <c r="BB73">
        <v>506.925349101796</v>
      </c>
      <c r="BC73">
        <v>0.640986751566815</v>
      </c>
      <c r="BD73">
        <v>0.988661934319663</v>
      </c>
      <c r="BE73">
        <v>0.953702077846062</v>
      </c>
      <c r="BF73">
        <v>0.96489552238806</v>
      </c>
      <c r="BG73">
        <v>0.691487916703906</v>
      </c>
      <c r="BH73">
        <v>7.56604998659397</v>
      </c>
      <c r="BI73">
        <v>0.10675</v>
      </c>
      <c r="BJ73">
        <v>0.01667</v>
      </c>
      <c r="BK73">
        <v>1.22917</v>
      </c>
      <c r="BL73">
        <v>0.417910447761194</v>
      </c>
      <c r="BM73">
        <v>340.06</v>
      </c>
      <c r="BN73">
        <v>-4.188</v>
      </c>
      <c r="BO73">
        <v>-3.66</v>
      </c>
      <c r="BP73">
        <v>0.528</v>
      </c>
      <c r="BQ73">
        <v>35</v>
      </c>
    </row>
    <row r="74" spans="1:69">
      <c r="A74" t="s">
        <v>76</v>
      </c>
      <c r="B74" t="s">
        <v>82</v>
      </c>
      <c r="C74" t="s">
        <v>77</v>
      </c>
      <c r="D74" t="s">
        <v>83</v>
      </c>
      <c r="E74" s="3" t="s">
        <v>78</v>
      </c>
      <c r="F74" s="3" t="s">
        <v>84</v>
      </c>
      <c r="G74">
        <v>40.1751019999999</v>
      </c>
      <c r="H74">
        <v>82.0333</v>
      </c>
      <c r="I74">
        <v>14</v>
      </c>
      <c r="J74">
        <v>14</v>
      </c>
      <c r="K74">
        <v>3</v>
      </c>
      <c r="L74">
        <v>0</v>
      </c>
      <c r="M74">
        <v>1</v>
      </c>
      <c r="N74">
        <v>256.090843448</v>
      </c>
      <c r="O74">
        <v>7</v>
      </c>
      <c r="P74">
        <v>20</v>
      </c>
      <c r="Q74">
        <v>34</v>
      </c>
      <c r="R74">
        <v>21.2537400773457</v>
      </c>
      <c r="S74">
        <v>31.7811361981063</v>
      </c>
      <c r="T74">
        <v>30.6666666666666</v>
      </c>
      <c r="U74">
        <v>30.9799999999999</v>
      </c>
      <c r="V74">
        <v>23.3024562874251</v>
      </c>
      <c r="W74">
        <v>240.709408383233</v>
      </c>
      <c r="X74">
        <v>0.664179377417056</v>
      </c>
      <c r="Y74">
        <v>0.993160506190822</v>
      </c>
      <c r="Z74">
        <v>0.958333333333333</v>
      </c>
      <c r="AA74">
        <v>0.968124999999999</v>
      </c>
      <c r="AB74">
        <v>0.728201758982036</v>
      </c>
      <c r="AC74">
        <v>7.52216901197604</v>
      </c>
      <c r="AD74">
        <v>0.12683</v>
      </c>
      <c r="AE74">
        <v>0</v>
      </c>
      <c r="AF74">
        <v>1.33333</v>
      </c>
      <c r="AG74">
        <v>0.4375</v>
      </c>
      <c r="AH74">
        <v>94.04</v>
      </c>
      <c r="AI74">
        <v>-4.452</v>
      </c>
      <c r="AJ74">
        <v>-3.249</v>
      </c>
      <c r="AK74">
        <v>1.203</v>
      </c>
      <c r="AL74">
        <v>80.0705829999999</v>
      </c>
      <c r="AM74">
        <v>156.324899999999</v>
      </c>
      <c r="AN74">
        <v>31</v>
      </c>
      <c r="AO74">
        <v>30</v>
      </c>
      <c r="AP74">
        <v>6</v>
      </c>
      <c r="AQ74">
        <v>0</v>
      </c>
      <c r="AR74">
        <v>0</v>
      </c>
      <c r="AS74">
        <v>475.261019992</v>
      </c>
      <c r="AT74">
        <v>14</v>
      </c>
      <c r="AU74">
        <v>40</v>
      </c>
      <c r="AV74">
        <v>71</v>
      </c>
      <c r="AW74">
        <v>42.9461123549766</v>
      </c>
      <c r="AX74">
        <v>66.2403495994174</v>
      </c>
      <c r="AY74">
        <v>63.8980392156861</v>
      </c>
      <c r="AZ74">
        <v>64.648</v>
      </c>
      <c r="BA74">
        <v>46.3296904191617</v>
      </c>
      <c r="BB74">
        <v>506.925349101796</v>
      </c>
      <c r="BC74">
        <v>0.640986751566815</v>
      </c>
      <c r="BD74">
        <v>0.988661934319663</v>
      </c>
      <c r="BE74">
        <v>0.953702077846062</v>
      </c>
      <c r="BF74">
        <v>0.96489552238806</v>
      </c>
      <c r="BG74">
        <v>0.691487916703906</v>
      </c>
      <c r="BH74">
        <v>7.56604998659397</v>
      </c>
      <c r="BI74">
        <v>0.10675</v>
      </c>
      <c r="BJ74">
        <v>0.01667</v>
      </c>
      <c r="BK74">
        <v>1.22917</v>
      </c>
      <c r="BL74">
        <v>0.417910447761194</v>
      </c>
      <c r="BM74">
        <v>340.06</v>
      </c>
      <c r="BN74">
        <v>-4.188</v>
      </c>
      <c r="BO74">
        <v>-3.66</v>
      </c>
      <c r="BP74">
        <v>0.528</v>
      </c>
      <c r="BQ74">
        <v>55</v>
      </c>
    </row>
    <row r="75" spans="1:69">
      <c r="A75" t="s">
        <v>76</v>
      </c>
      <c r="B75" t="s">
        <v>82</v>
      </c>
      <c r="C75" t="s">
        <v>77</v>
      </c>
      <c r="D75" t="s">
        <v>83</v>
      </c>
      <c r="E75" s="3" t="s">
        <v>78</v>
      </c>
      <c r="F75" s="3" t="s">
        <v>84</v>
      </c>
      <c r="G75">
        <v>40.1751019999999</v>
      </c>
      <c r="H75">
        <v>82.0333</v>
      </c>
      <c r="I75">
        <v>14</v>
      </c>
      <c r="J75">
        <v>14</v>
      </c>
      <c r="K75">
        <v>3</v>
      </c>
      <c r="L75">
        <v>0</v>
      </c>
      <c r="M75">
        <v>1</v>
      </c>
      <c r="N75">
        <v>256.090843448</v>
      </c>
      <c r="O75">
        <v>7</v>
      </c>
      <c r="P75">
        <v>20</v>
      </c>
      <c r="Q75">
        <v>34</v>
      </c>
      <c r="R75">
        <v>21.2537400773457</v>
      </c>
      <c r="S75">
        <v>31.7811361981063</v>
      </c>
      <c r="T75">
        <v>30.6666666666666</v>
      </c>
      <c r="U75">
        <v>30.9799999999999</v>
      </c>
      <c r="V75">
        <v>23.3024562874251</v>
      </c>
      <c r="W75">
        <v>240.709408383233</v>
      </c>
      <c r="X75">
        <v>0.664179377417056</v>
      </c>
      <c r="Y75">
        <v>0.993160506190822</v>
      </c>
      <c r="Z75">
        <v>0.958333333333333</v>
      </c>
      <c r="AA75">
        <v>0.968124999999999</v>
      </c>
      <c r="AB75">
        <v>0.728201758982036</v>
      </c>
      <c r="AC75">
        <v>7.52216901197604</v>
      </c>
      <c r="AD75">
        <v>0.12683</v>
      </c>
      <c r="AE75">
        <v>0</v>
      </c>
      <c r="AF75">
        <v>1.33333</v>
      </c>
      <c r="AG75">
        <v>0.4375</v>
      </c>
      <c r="AH75">
        <v>94.04</v>
      </c>
      <c r="AI75">
        <v>-4.452</v>
      </c>
      <c r="AJ75">
        <v>-3.249</v>
      </c>
      <c r="AK75">
        <v>1.203</v>
      </c>
      <c r="AL75">
        <v>80.0705829999999</v>
      </c>
      <c r="AM75">
        <v>156.324899999999</v>
      </c>
      <c r="AN75">
        <v>31</v>
      </c>
      <c r="AO75">
        <v>30</v>
      </c>
      <c r="AP75">
        <v>6</v>
      </c>
      <c r="AQ75">
        <v>0</v>
      </c>
      <c r="AR75">
        <v>0</v>
      </c>
      <c r="AS75">
        <v>475.261019992</v>
      </c>
      <c r="AT75">
        <v>14</v>
      </c>
      <c r="AU75">
        <v>40</v>
      </c>
      <c r="AV75">
        <v>71</v>
      </c>
      <c r="AW75">
        <v>42.9461123549766</v>
      </c>
      <c r="AX75">
        <v>66.2403495994174</v>
      </c>
      <c r="AY75">
        <v>63.8980392156861</v>
      </c>
      <c r="AZ75">
        <v>64.648</v>
      </c>
      <c r="BA75">
        <v>46.3296904191617</v>
      </c>
      <c r="BB75">
        <v>506.925349101796</v>
      </c>
      <c r="BC75">
        <v>0.640986751566815</v>
      </c>
      <c r="BD75">
        <v>0.988661934319663</v>
      </c>
      <c r="BE75">
        <v>0.953702077846062</v>
      </c>
      <c r="BF75">
        <v>0.96489552238806</v>
      </c>
      <c r="BG75">
        <v>0.691487916703906</v>
      </c>
      <c r="BH75">
        <v>7.56604998659397</v>
      </c>
      <c r="BI75">
        <v>0.10675</v>
      </c>
      <c r="BJ75">
        <v>0.01667</v>
      </c>
      <c r="BK75">
        <v>1.22917</v>
      </c>
      <c r="BL75">
        <v>0.417910447761194</v>
      </c>
      <c r="BM75">
        <v>340.06</v>
      </c>
      <c r="BN75">
        <v>-4.188</v>
      </c>
      <c r="BO75">
        <v>-3.66</v>
      </c>
      <c r="BP75">
        <v>0.528</v>
      </c>
      <c r="BQ75">
        <v>75</v>
      </c>
    </row>
    <row r="76" spans="1:69">
      <c r="A76" t="s">
        <v>76</v>
      </c>
      <c r="B76" t="s">
        <v>82</v>
      </c>
      <c r="C76" t="s">
        <v>77</v>
      </c>
      <c r="D76" t="s">
        <v>83</v>
      </c>
      <c r="E76" s="3" t="s">
        <v>78</v>
      </c>
      <c r="F76" s="3" t="s">
        <v>84</v>
      </c>
      <c r="G76">
        <v>40.1751019999999</v>
      </c>
      <c r="H76">
        <v>82.0333</v>
      </c>
      <c r="I76">
        <v>14</v>
      </c>
      <c r="J76">
        <v>14</v>
      </c>
      <c r="K76">
        <v>3</v>
      </c>
      <c r="L76">
        <v>0</v>
      </c>
      <c r="M76">
        <v>1</v>
      </c>
      <c r="N76">
        <v>256.090843448</v>
      </c>
      <c r="O76">
        <v>7</v>
      </c>
      <c r="P76">
        <v>20</v>
      </c>
      <c r="Q76">
        <v>34</v>
      </c>
      <c r="R76">
        <v>21.2537400773457</v>
      </c>
      <c r="S76">
        <v>31.7811361981063</v>
      </c>
      <c r="T76">
        <v>30.6666666666666</v>
      </c>
      <c r="U76">
        <v>30.9799999999999</v>
      </c>
      <c r="V76">
        <v>23.3024562874251</v>
      </c>
      <c r="W76">
        <v>240.709408383233</v>
      </c>
      <c r="X76">
        <v>0.664179377417056</v>
      </c>
      <c r="Y76">
        <v>0.993160506190822</v>
      </c>
      <c r="Z76">
        <v>0.958333333333333</v>
      </c>
      <c r="AA76">
        <v>0.968124999999999</v>
      </c>
      <c r="AB76">
        <v>0.728201758982036</v>
      </c>
      <c r="AC76">
        <v>7.52216901197604</v>
      </c>
      <c r="AD76">
        <v>0.12683</v>
      </c>
      <c r="AE76">
        <v>0</v>
      </c>
      <c r="AF76">
        <v>1.33333</v>
      </c>
      <c r="AG76">
        <v>0.4375</v>
      </c>
      <c r="AH76">
        <v>94.04</v>
      </c>
      <c r="AI76">
        <v>-4.452</v>
      </c>
      <c r="AJ76">
        <v>-3.249</v>
      </c>
      <c r="AK76">
        <v>1.203</v>
      </c>
      <c r="AL76">
        <v>80.0705829999999</v>
      </c>
      <c r="AM76">
        <v>156.324899999999</v>
      </c>
      <c r="AN76">
        <v>31</v>
      </c>
      <c r="AO76">
        <v>30</v>
      </c>
      <c r="AP76">
        <v>6</v>
      </c>
      <c r="AQ76">
        <v>0</v>
      </c>
      <c r="AR76">
        <v>0</v>
      </c>
      <c r="AS76">
        <v>475.261019992</v>
      </c>
      <c r="AT76">
        <v>14</v>
      </c>
      <c r="AU76">
        <v>40</v>
      </c>
      <c r="AV76">
        <v>71</v>
      </c>
      <c r="AW76">
        <v>42.9461123549766</v>
      </c>
      <c r="AX76">
        <v>66.2403495994174</v>
      </c>
      <c r="AY76">
        <v>63.8980392156861</v>
      </c>
      <c r="AZ76">
        <v>64.648</v>
      </c>
      <c r="BA76">
        <v>46.3296904191617</v>
      </c>
      <c r="BB76">
        <v>506.925349101796</v>
      </c>
      <c r="BC76">
        <v>0.640986751566815</v>
      </c>
      <c r="BD76">
        <v>0.988661934319663</v>
      </c>
      <c r="BE76">
        <v>0.953702077846062</v>
      </c>
      <c r="BF76">
        <v>0.96489552238806</v>
      </c>
      <c r="BG76">
        <v>0.691487916703906</v>
      </c>
      <c r="BH76">
        <v>7.56604998659397</v>
      </c>
      <c r="BI76">
        <v>0.10675</v>
      </c>
      <c r="BJ76">
        <v>0.01667</v>
      </c>
      <c r="BK76">
        <v>1.22917</v>
      </c>
      <c r="BL76">
        <v>0.417910447761194</v>
      </c>
      <c r="BM76">
        <v>340.06</v>
      </c>
      <c r="BN76">
        <v>-4.188</v>
      </c>
      <c r="BO76">
        <v>-3.66</v>
      </c>
      <c r="BP76">
        <v>0.528</v>
      </c>
      <c r="BQ76">
        <v>95</v>
      </c>
    </row>
    <row r="77" spans="1:69">
      <c r="A77" t="s">
        <v>76</v>
      </c>
      <c r="B77" t="s">
        <v>85</v>
      </c>
      <c r="C77" t="s">
        <v>77</v>
      </c>
      <c r="D77" t="s">
        <v>86</v>
      </c>
      <c r="E77" s="3" t="s">
        <v>78</v>
      </c>
      <c r="F77" s="3" t="s">
        <v>87</v>
      </c>
      <c r="G77">
        <v>40.1751019999999</v>
      </c>
      <c r="H77">
        <v>82.0333</v>
      </c>
      <c r="I77">
        <v>14</v>
      </c>
      <c r="J77">
        <v>14</v>
      </c>
      <c r="K77">
        <v>3</v>
      </c>
      <c r="L77">
        <v>0</v>
      </c>
      <c r="M77">
        <v>1</v>
      </c>
      <c r="N77">
        <v>256.090843448</v>
      </c>
      <c r="O77">
        <v>7</v>
      </c>
      <c r="P77">
        <v>20</v>
      </c>
      <c r="Q77">
        <v>34</v>
      </c>
      <c r="R77">
        <v>21.2537400773457</v>
      </c>
      <c r="S77">
        <v>31.7811361981063</v>
      </c>
      <c r="T77">
        <v>30.6666666666666</v>
      </c>
      <c r="U77">
        <v>30.9799999999999</v>
      </c>
      <c r="V77">
        <v>23.3024562874251</v>
      </c>
      <c r="W77">
        <v>240.709408383233</v>
      </c>
      <c r="X77">
        <v>0.664179377417056</v>
      </c>
      <c r="Y77">
        <v>0.993160506190822</v>
      </c>
      <c r="Z77">
        <v>0.958333333333333</v>
      </c>
      <c r="AA77">
        <v>0.968124999999999</v>
      </c>
      <c r="AB77">
        <v>0.728201758982036</v>
      </c>
      <c r="AC77">
        <v>7.52216901197604</v>
      </c>
      <c r="AD77">
        <v>0.12683</v>
      </c>
      <c r="AE77">
        <v>0</v>
      </c>
      <c r="AF77">
        <v>1.33333</v>
      </c>
      <c r="AG77">
        <v>0.4375</v>
      </c>
      <c r="AH77">
        <v>94.04</v>
      </c>
      <c r="AI77">
        <v>-4.452</v>
      </c>
      <c r="AJ77">
        <v>-3.249</v>
      </c>
      <c r="AK77">
        <v>1.203</v>
      </c>
      <c r="AL77">
        <v>77.1222739999999</v>
      </c>
      <c r="AM77">
        <v>162.6542</v>
      </c>
      <c r="AN77">
        <v>18</v>
      </c>
      <c r="AO77">
        <v>32</v>
      </c>
      <c r="AP77">
        <v>8</v>
      </c>
      <c r="AQ77">
        <v>0</v>
      </c>
      <c r="AR77">
        <v>0</v>
      </c>
      <c r="AS77">
        <v>514.165442576</v>
      </c>
      <c r="AT77">
        <v>19</v>
      </c>
      <c r="AU77">
        <v>48</v>
      </c>
      <c r="AV77">
        <v>66</v>
      </c>
      <c r="AW77">
        <v>42.9401587624669</v>
      </c>
      <c r="AX77">
        <v>58.2957028404953</v>
      </c>
      <c r="AY77">
        <v>57.0666666666666</v>
      </c>
      <c r="AZ77">
        <v>57.664</v>
      </c>
      <c r="BA77">
        <v>44.456451497006</v>
      </c>
      <c r="BB77">
        <v>431.960702994012</v>
      </c>
      <c r="BC77">
        <v>0.74034756487012</v>
      </c>
      <c r="BD77">
        <v>1.00509832483612</v>
      </c>
      <c r="BE77">
        <v>0.98390804597701</v>
      </c>
      <c r="BF77">
        <v>0.994206896551724</v>
      </c>
      <c r="BG77">
        <v>0.766490543051827</v>
      </c>
      <c r="BH77">
        <v>7.44759832748296</v>
      </c>
      <c r="BI77">
        <v>0.17719</v>
      </c>
      <c r="BJ77">
        <v>0.02</v>
      </c>
      <c r="BK77">
        <v>1.7</v>
      </c>
      <c r="BL77">
        <v>0.689655172413793</v>
      </c>
      <c r="BM77">
        <v>744.08</v>
      </c>
      <c r="BN77">
        <v>-4.857</v>
      </c>
      <c r="BO77">
        <v>-3.467</v>
      </c>
      <c r="BP77">
        <v>1.39</v>
      </c>
      <c r="BQ77">
        <v>15</v>
      </c>
    </row>
    <row r="78" spans="1:69">
      <c r="A78" t="s">
        <v>76</v>
      </c>
      <c r="B78" t="s">
        <v>85</v>
      </c>
      <c r="C78" t="s">
        <v>77</v>
      </c>
      <c r="D78" t="s">
        <v>86</v>
      </c>
      <c r="E78" s="3" t="s">
        <v>78</v>
      </c>
      <c r="F78" s="3" t="s">
        <v>87</v>
      </c>
      <c r="G78">
        <v>40.1751019999999</v>
      </c>
      <c r="H78">
        <v>82.0333</v>
      </c>
      <c r="I78">
        <v>14</v>
      </c>
      <c r="J78">
        <v>14</v>
      </c>
      <c r="K78">
        <v>3</v>
      </c>
      <c r="L78">
        <v>0</v>
      </c>
      <c r="M78">
        <v>1</v>
      </c>
      <c r="N78">
        <v>256.090843448</v>
      </c>
      <c r="O78">
        <v>7</v>
      </c>
      <c r="P78">
        <v>20</v>
      </c>
      <c r="Q78">
        <v>34</v>
      </c>
      <c r="R78">
        <v>21.2537400773457</v>
      </c>
      <c r="S78">
        <v>31.7811361981063</v>
      </c>
      <c r="T78">
        <v>30.6666666666666</v>
      </c>
      <c r="U78">
        <v>30.9799999999999</v>
      </c>
      <c r="V78">
        <v>23.3024562874251</v>
      </c>
      <c r="W78">
        <v>240.709408383233</v>
      </c>
      <c r="X78">
        <v>0.664179377417056</v>
      </c>
      <c r="Y78">
        <v>0.993160506190822</v>
      </c>
      <c r="Z78">
        <v>0.958333333333333</v>
      </c>
      <c r="AA78">
        <v>0.968124999999999</v>
      </c>
      <c r="AB78">
        <v>0.728201758982036</v>
      </c>
      <c r="AC78">
        <v>7.52216901197604</v>
      </c>
      <c r="AD78">
        <v>0.12683</v>
      </c>
      <c r="AE78">
        <v>0</v>
      </c>
      <c r="AF78">
        <v>1.33333</v>
      </c>
      <c r="AG78">
        <v>0.4375</v>
      </c>
      <c r="AH78">
        <v>94.04</v>
      </c>
      <c r="AI78">
        <v>-4.452</v>
      </c>
      <c r="AJ78">
        <v>-3.249</v>
      </c>
      <c r="AK78">
        <v>1.203</v>
      </c>
      <c r="AL78">
        <v>77.1222739999999</v>
      </c>
      <c r="AM78">
        <v>162.6542</v>
      </c>
      <c r="AN78">
        <v>18</v>
      </c>
      <c r="AO78">
        <v>32</v>
      </c>
      <c r="AP78">
        <v>8</v>
      </c>
      <c r="AQ78">
        <v>0</v>
      </c>
      <c r="AR78">
        <v>0</v>
      </c>
      <c r="AS78">
        <v>514.165442576</v>
      </c>
      <c r="AT78">
        <v>19</v>
      </c>
      <c r="AU78">
        <v>48</v>
      </c>
      <c r="AV78">
        <v>66</v>
      </c>
      <c r="AW78">
        <v>42.9401587624669</v>
      </c>
      <c r="AX78">
        <v>58.2957028404953</v>
      </c>
      <c r="AY78">
        <v>57.0666666666666</v>
      </c>
      <c r="AZ78">
        <v>57.664</v>
      </c>
      <c r="BA78">
        <v>44.456451497006</v>
      </c>
      <c r="BB78">
        <v>431.960702994012</v>
      </c>
      <c r="BC78">
        <v>0.74034756487012</v>
      </c>
      <c r="BD78">
        <v>1.00509832483612</v>
      </c>
      <c r="BE78">
        <v>0.98390804597701</v>
      </c>
      <c r="BF78">
        <v>0.994206896551724</v>
      </c>
      <c r="BG78">
        <v>0.766490543051827</v>
      </c>
      <c r="BH78">
        <v>7.44759832748296</v>
      </c>
      <c r="BI78">
        <v>0.17719</v>
      </c>
      <c r="BJ78">
        <v>0.02</v>
      </c>
      <c r="BK78">
        <v>1.7</v>
      </c>
      <c r="BL78">
        <v>0.689655172413793</v>
      </c>
      <c r="BM78">
        <v>744.08</v>
      </c>
      <c r="BN78">
        <v>-4.857</v>
      </c>
      <c r="BO78">
        <v>-3.467</v>
      </c>
      <c r="BP78">
        <v>1.39</v>
      </c>
      <c r="BQ78">
        <v>35</v>
      </c>
    </row>
    <row r="79" spans="1:69">
      <c r="A79" t="s">
        <v>76</v>
      </c>
      <c r="B79" t="s">
        <v>85</v>
      </c>
      <c r="C79" t="s">
        <v>77</v>
      </c>
      <c r="D79" t="s">
        <v>86</v>
      </c>
      <c r="E79" s="3" t="s">
        <v>78</v>
      </c>
      <c r="F79" s="3" t="s">
        <v>87</v>
      </c>
      <c r="G79">
        <v>40.1751019999999</v>
      </c>
      <c r="H79">
        <v>82.0333</v>
      </c>
      <c r="I79">
        <v>14</v>
      </c>
      <c r="J79">
        <v>14</v>
      </c>
      <c r="K79">
        <v>3</v>
      </c>
      <c r="L79">
        <v>0</v>
      </c>
      <c r="M79">
        <v>1</v>
      </c>
      <c r="N79">
        <v>256.090843448</v>
      </c>
      <c r="O79">
        <v>7</v>
      </c>
      <c r="P79">
        <v>20</v>
      </c>
      <c r="Q79">
        <v>34</v>
      </c>
      <c r="R79">
        <v>21.2537400773457</v>
      </c>
      <c r="S79">
        <v>31.7811361981063</v>
      </c>
      <c r="T79">
        <v>30.6666666666666</v>
      </c>
      <c r="U79">
        <v>30.9799999999999</v>
      </c>
      <c r="V79">
        <v>23.3024562874251</v>
      </c>
      <c r="W79">
        <v>240.709408383233</v>
      </c>
      <c r="X79">
        <v>0.664179377417056</v>
      </c>
      <c r="Y79">
        <v>0.993160506190822</v>
      </c>
      <c r="Z79">
        <v>0.958333333333333</v>
      </c>
      <c r="AA79">
        <v>0.968124999999999</v>
      </c>
      <c r="AB79">
        <v>0.728201758982036</v>
      </c>
      <c r="AC79">
        <v>7.52216901197604</v>
      </c>
      <c r="AD79">
        <v>0.12683</v>
      </c>
      <c r="AE79">
        <v>0</v>
      </c>
      <c r="AF79">
        <v>1.33333</v>
      </c>
      <c r="AG79">
        <v>0.4375</v>
      </c>
      <c r="AH79">
        <v>94.04</v>
      </c>
      <c r="AI79">
        <v>-4.452</v>
      </c>
      <c r="AJ79">
        <v>-3.249</v>
      </c>
      <c r="AK79">
        <v>1.203</v>
      </c>
      <c r="AL79">
        <v>77.1222739999999</v>
      </c>
      <c r="AM79">
        <v>162.6542</v>
      </c>
      <c r="AN79">
        <v>18</v>
      </c>
      <c r="AO79">
        <v>32</v>
      </c>
      <c r="AP79">
        <v>8</v>
      </c>
      <c r="AQ79">
        <v>0</v>
      </c>
      <c r="AR79">
        <v>0</v>
      </c>
      <c r="AS79">
        <v>514.165442576</v>
      </c>
      <c r="AT79">
        <v>19</v>
      </c>
      <c r="AU79">
        <v>48</v>
      </c>
      <c r="AV79">
        <v>66</v>
      </c>
      <c r="AW79">
        <v>42.9401587624669</v>
      </c>
      <c r="AX79">
        <v>58.2957028404953</v>
      </c>
      <c r="AY79">
        <v>57.0666666666666</v>
      </c>
      <c r="AZ79">
        <v>57.664</v>
      </c>
      <c r="BA79">
        <v>44.456451497006</v>
      </c>
      <c r="BB79">
        <v>431.960702994012</v>
      </c>
      <c r="BC79">
        <v>0.74034756487012</v>
      </c>
      <c r="BD79">
        <v>1.00509832483612</v>
      </c>
      <c r="BE79">
        <v>0.98390804597701</v>
      </c>
      <c r="BF79">
        <v>0.994206896551724</v>
      </c>
      <c r="BG79">
        <v>0.766490543051827</v>
      </c>
      <c r="BH79">
        <v>7.44759832748296</v>
      </c>
      <c r="BI79">
        <v>0.17719</v>
      </c>
      <c r="BJ79">
        <v>0.02</v>
      </c>
      <c r="BK79">
        <v>1.7</v>
      </c>
      <c r="BL79">
        <v>0.689655172413793</v>
      </c>
      <c r="BM79">
        <v>744.08</v>
      </c>
      <c r="BN79">
        <v>-4.857</v>
      </c>
      <c r="BO79">
        <v>-3.467</v>
      </c>
      <c r="BP79">
        <v>1.39</v>
      </c>
      <c r="BQ79">
        <v>55</v>
      </c>
    </row>
    <row r="80" spans="1:69">
      <c r="A80" t="s">
        <v>76</v>
      </c>
      <c r="B80" t="s">
        <v>85</v>
      </c>
      <c r="C80" t="s">
        <v>77</v>
      </c>
      <c r="D80" t="s">
        <v>86</v>
      </c>
      <c r="E80" s="3" t="s">
        <v>78</v>
      </c>
      <c r="F80" s="3" t="s">
        <v>87</v>
      </c>
      <c r="G80">
        <v>40.1751019999999</v>
      </c>
      <c r="H80">
        <v>82.0333</v>
      </c>
      <c r="I80">
        <v>14</v>
      </c>
      <c r="J80">
        <v>14</v>
      </c>
      <c r="K80">
        <v>3</v>
      </c>
      <c r="L80">
        <v>0</v>
      </c>
      <c r="M80">
        <v>1</v>
      </c>
      <c r="N80">
        <v>256.090843448</v>
      </c>
      <c r="O80">
        <v>7</v>
      </c>
      <c r="P80">
        <v>20</v>
      </c>
      <c r="Q80">
        <v>34</v>
      </c>
      <c r="R80">
        <v>21.2537400773457</v>
      </c>
      <c r="S80">
        <v>31.7811361981063</v>
      </c>
      <c r="T80">
        <v>30.6666666666666</v>
      </c>
      <c r="U80">
        <v>30.9799999999999</v>
      </c>
      <c r="V80">
        <v>23.3024562874251</v>
      </c>
      <c r="W80">
        <v>240.709408383233</v>
      </c>
      <c r="X80">
        <v>0.664179377417056</v>
      </c>
      <c r="Y80">
        <v>0.993160506190822</v>
      </c>
      <c r="Z80">
        <v>0.958333333333333</v>
      </c>
      <c r="AA80">
        <v>0.968124999999999</v>
      </c>
      <c r="AB80">
        <v>0.728201758982036</v>
      </c>
      <c r="AC80">
        <v>7.52216901197604</v>
      </c>
      <c r="AD80">
        <v>0.12683</v>
      </c>
      <c r="AE80">
        <v>0</v>
      </c>
      <c r="AF80">
        <v>1.33333</v>
      </c>
      <c r="AG80">
        <v>0.4375</v>
      </c>
      <c r="AH80">
        <v>94.04</v>
      </c>
      <c r="AI80">
        <v>-4.452</v>
      </c>
      <c r="AJ80">
        <v>-3.249</v>
      </c>
      <c r="AK80">
        <v>1.203</v>
      </c>
      <c r="AL80">
        <v>77.1222739999999</v>
      </c>
      <c r="AM80">
        <v>162.6542</v>
      </c>
      <c r="AN80">
        <v>18</v>
      </c>
      <c r="AO80">
        <v>32</v>
      </c>
      <c r="AP80">
        <v>8</v>
      </c>
      <c r="AQ80">
        <v>0</v>
      </c>
      <c r="AR80">
        <v>0</v>
      </c>
      <c r="AS80">
        <v>514.165442576</v>
      </c>
      <c r="AT80">
        <v>19</v>
      </c>
      <c r="AU80">
        <v>48</v>
      </c>
      <c r="AV80">
        <v>66</v>
      </c>
      <c r="AW80">
        <v>42.9401587624669</v>
      </c>
      <c r="AX80">
        <v>58.2957028404953</v>
      </c>
      <c r="AY80">
        <v>57.0666666666666</v>
      </c>
      <c r="AZ80">
        <v>57.664</v>
      </c>
      <c r="BA80">
        <v>44.456451497006</v>
      </c>
      <c r="BB80">
        <v>431.960702994012</v>
      </c>
      <c r="BC80">
        <v>0.74034756487012</v>
      </c>
      <c r="BD80">
        <v>1.00509832483612</v>
      </c>
      <c r="BE80">
        <v>0.98390804597701</v>
      </c>
      <c r="BF80">
        <v>0.994206896551724</v>
      </c>
      <c r="BG80">
        <v>0.766490543051827</v>
      </c>
      <c r="BH80">
        <v>7.44759832748296</v>
      </c>
      <c r="BI80">
        <v>0.17719</v>
      </c>
      <c r="BJ80">
        <v>0.02</v>
      </c>
      <c r="BK80">
        <v>1.7</v>
      </c>
      <c r="BL80">
        <v>0.689655172413793</v>
      </c>
      <c r="BM80">
        <v>744.08</v>
      </c>
      <c r="BN80">
        <v>-4.857</v>
      </c>
      <c r="BO80">
        <v>-3.467</v>
      </c>
      <c r="BP80">
        <v>1.39</v>
      </c>
      <c r="BQ80">
        <v>75</v>
      </c>
    </row>
    <row r="81" spans="1:69">
      <c r="A81" t="s">
        <v>76</v>
      </c>
      <c r="B81" t="s">
        <v>85</v>
      </c>
      <c r="C81" t="s">
        <v>77</v>
      </c>
      <c r="D81" t="s">
        <v>86</v>
      </c>
      <c r="E81" s="3" t="s">
        <v>78</v>
      </c>
      <c r="F81" s="3" t="s">
        <v>87</v>
      </c>
      <c r="G81">
        <v>40.1751019999999</v>
      </c>
      <c r="H81">
        <v>82.0333</v>
      </c>
      <c r="I81">
        <v>14</v>
      </c>
      <c r="J81">
        <v>14</v>
      </c>
      <c r="K81">
        <v>3</v>
      </c>
      <c r="L81">
        <v>0</v>
      </c>
      <c r="M81">
        <v>1</v>
      </c>
      <c r="N81">
        <v>256.090843448</v>
      </c>
      <c r="O81">
        <v>7</v>
      </c>
      <c r="P81">
        <v>20</v>
      </c>
      <c r="Q81">
        <v>34</v>
      </c>
      <c r="R81">
        <v>21.2537400773457</v>
      </c>
      <c r="S81">
        <v>31.7811361981063</v>
      </c>
      <c r="T81">
        <v>30.6666666666666</v>
      </c>
      <c r="U81">
        <v>30.9799999999999</v>
      </c>
      <c r="V81">
        <v>23.3024562874251</v>
      </c>
      <c r="W81">
        <v>240.709408383233</v>
      </c>
      <c r="X81">
        <v>0.664179377417056</v>
      </c>
      <c r="Y81">
        <v>0.993160506190822</v>
      </c>
      <c r="Z81">
        <v>0.958333333333333</v>
      </c>
      <c r="AA81">
        <v>0.968124999999999</v>
      </c>
      <c r="AB81">
        <v>0.728201758982036</v>
      </c>
      <c r="AC81">
        <v>7.52216901197604</v>
      </c>
      <c r="AD81">
        <v>0.12683</v>
      </c>
      <c r="AE81">
        <v>0</v>
      </c>
      <c r="AF81">
        <v>1.33333</v>
      </c>
      <c r="AG81">
        <v>0.4375</v>
      </c>
      <c r="AH81">
        <v>94.04</v>
      </c>
      <c r="AI81">
        <v>-4.452</v>
      </c>
      <c r="AJ81">
        <v>-3.249</v>
      </c>
      <c r="AK81">
        <v>1.203</v>
      </c>
      <c r="AL81">
        <v>77.1222739999999</v>
      </c>
      <c r="AM81">
        <v>162.6542</v>
      </c>
      <c r="AN81">
        <v>18</v>
      </c>
      <c r="AO81">
        <v>32</v>
      </c>
      <c r="AP81">
        <v>8</v>
      </c>
      <c r="AQ81">
        <v>0</v>
      </c>
      <c r="AR81">
        <v>0</v>
      </c>
      <c r="AS81">
        <v>514.165442576</v>
      </c>
      <c r="AT81">
        <v>19</v>
      </c>
      <c r="AU81">
        <v>48</v>
      </c>
      <c r="AV81">
        <v>66</v>
      </c>
      <c r="AW81">
        <v>42.9401587624669</v>
      </c>
      <c r="AX81">
        <v>58.2957028404953</v>
      </c>
      <c r="AY81">
        <v>57.0666666666666</v>
      </c>
      <c r="AZ81">
        <v>57.664</v>
      </c>
      <c r="BA81">
        <v>44.456451497006</v>
      </c>
      <c r="BB81">
        <v>431.960702994012</v>
      </c>
      <c r="BC81">
        <v>0.74034756487012</v>
      </c>
      <c r="BD81">
        <v>1.00509832483612</v>
      </c>
      <c r="BE81">
        <v>0.98390804597701</v>
      </c>
      <c r="BF81">
        <v>0.994206896551724</v>
      </c>
      <c r="BG81">
        <v>0.766490543051827</v>
      </c>
      <c r="BH81">
        <v>7.44759832748296</v>
      </c>
      <c r="BI81">
        <v>0.17719</v>
      </c>
      <c r="BJ81">
        <v>0.02</v>
      </c>
      <c r="BK81">
        <v>1.7</v>
      </c>
      <c r="BL81">
        <v>0.689655172413793</v>
      </c>
      <c r="BM81">
        <v>744.08</v>
      </c>
      <c r="BN81">
        <v>-4.857</v>
      </c>
      <c r="BO81">
        <v>-3.467</v>
      </c>
      <c r="BP81">
        <v>1.39</v>
      </c>
      <c r="BQ81">
        <v>95</v>
      </c>
    </row>
    <row r="82" customFormat="1" spans="1:69">
      <c r="A82" t="s">
        <v>76</v>
      </c>
      <c r="B82" t="s">
        <v>88</v>
      </c>
      <c r="C82" t="s">
        <v>77</v>
      </c>
      <c r="D82" t="s">
        <v>89</v>
      </c>
      <c r="E82" s="3" t="s">
        <v>78</v>
      </c>
      <c r="F82" s="4" t="s">
        <v>90</v>
      </c>
      <c r="G82">
        <v>40.1751019999999</v>
      </c>
      <c r="H82">
        <v>82.0333</v>
      </c>
      <c r="I82">
        <v>14</v>
      </c>
      <c r="J82">
        <v>14</v>
      </c>
      <c r="K82">
        <v>3</v>
      </c>
      <c r="L82">
        <v>0</v>
      </c>
      <c r="M82">
        <v>1</v>
      </c>
      <c r="N82">
        <v>256.090843448</v>
      </c>
      <c r="O82">
        <v>7</v>
      </c>
      <c r="P82">
        <v>20</v>
      </c>
      <c r="Q82">
        <v>34</v>
      </c>
      <c r="R82">
        <v>21.2537400773457</v>
      </c>
      <c r="S82">
        <v>31.7811361981063</v>
      </c>
      <c r="T82">
        <v>30.6666666666666</v>
      </c>
      <c r="U82">
        <v>30.9799999999999</v>
      </c>
      <c r="V82">
        <v>23.3024562874251</v>
      </c>
      <c r="W82">
        <v>240.709408383233</v>
      </c>
      <c r="X82">
        <v>0.664179377417056</v>
      </c>
      <c r="Y82">
        <v>0.993160506190822</v>
      </c>
      <c r="Z82">
        <v>0.958333333333333</v>
      </c>
      <c r="AA82">
        <v>0.968124999999999</v>
      </c>
      <c r="AB82">
        <v>0.728201758982036</v>
      </c>
      <c r="AC82">
        <v>7.52216901197604</v>
      </c>
      <c r="AD82">
        <v>0.12683</v>
      </c>
      <c r="AE82">
        <v>0</v>
      </c>
      <c r="AF82">
        <v>1.33333</v>
      </c>
      <c r="AG82">
        <v>0.4375</v>
      </c>
      <c r="AH82">
        <v>94.04</v>
      </c>
      <c r="AI82">
        <v>-4.452</v>
      </c>
      <c r="AJ82">
        <v>-3.249</v>
      </c>
      <c r="AK82">
        <v>1.203</v>
      </c>
      <c r="AL82" s="2">
        <v>74.556583</v>
      </c>
      <c r="AM82" s="2">
        <v>139.8277</v>
      </c>
      <c r="AN82" s="2">
        <v>31</v>
      </c>
      <c r="AO82" s="2">
        <v>28</v>
      </c>
      <c r="AP82" s="2">
        <v>2</v>
      </c>
      <c r="AQ82" s="2">
        <v>3</v>
      </c>
      <c r="AR82" s="2">
        <v>0</v>
      </c>
      <c r="AS82" s="2">
        <v>443.2334679</v>
      </c>
      <c r="AT82" s="2">
        <v>11</v>
      </c>
      <c r="AU82" s="2">
        <v>36</v>
      </c>
      <c r="AV82" s="2">
        <v>67</v>
      </c>
      <c r="AW82" s="2">
        <v>40.0586554</v>
      </c>
      <c r="AX82" s="2">
        <v>63.57975237</v>
      </c>
      <c r="AY82" s="2">
        <v>61.17647059</v>
      </c>
      <c r="AZ82" s="2">
        <v>61.936</v>
      </c>
      <c r="BA82" s="2">
        <v>43.13567844</v>
      </c>
      <c r="BB82" s="2">
        <v>483.0913072</v>
      </c>
      <c r="BC82" s="2">
        <v>0.625916491</v>
      </c>
      <c r="BD82" s="2">
        <v>0.993433631</v>
      </c>
      <c r="BE82" s="2">
        <v>0.955882353</v>
      </c>
      <c r="BF82" s="2">
        <v>0.96775</v>
      </c>
      <c r="BG82" s="2">
        <v>0.673994976</v>
      </c>
      <c r="BH82" s="2">
        <v>7.548301675</v>
      </c>
      <c r="BI82" s="2">
        <v>0.11275</v>
      </c>
      <c r="BJ82" s="2">
        <v>0.02121</v>
      </c>
      <c r="BK82" s="2">
        <v>1.22727</v>
      </c>
      <c r="BL82" s="2">
        <v>0.3125</v>
      </c>
      <c r="BM82" s="2">
        <v>240.05</v>
      </c>
      <c r="BN82">
        <v>-2.481</v>
      </c>
      <c r="BO82">
        <v>-1.769</v>
      </c>
      <c r="BP82">
        <f t="shared" ref="BP82:BP87" si="2">BO82-BN82</f>
        <v>0.712</v>
      </c>
      <c r="BQ82">
        <v>15</v>
      </c>
    </row>
    <row r="83" spans="1:69">
      <c r="A83" t="s">
        <v>76</v>
      </c>
      <c r="B83" t="s">
        <v>88</v>
      </c>
      <c r="C83" t="s">
        <v>77</v>
      </c>
      <c r="D83" t="s">
        <v>89</v>
      </c>
      <c r="E83" s="3" t="s">
        <v>78</v>
      </c>
      <c r="F83" s="4" t="s">
        <v>90</v>
      </c>
      <c r="G83">
        <v>40.1751019999999</v>
      </c>
      <c r="H83">
        <v>82.0333</v>
      </c>
      <c r="I83">
        <v>14</v>
      </c>
      <c r="J83">
        <v>14</v>
      </c>
      <c r="K83">
        <v>3</v>
      </c>
      <c r="L83">
        <v>0</v>
      </c>
      <c r="M83">
        <v>1</v>
      </c>
      <c r="N83">
        <v>256.090843448</v>
      </c>
      <c r="O83">
        <v>7</v>
      </c>
      <c r="P83">
        <v>20</v>
      </c>
      <c r="Q83">
        <v>34</v>
      </c>
      <c r="R83">
        <v>21.2537400773457</v>
      </c>
      <c r="S83">
        <v>31.7811361981063</v>
      </c>
      <c r="T83">
        <v>30.6666666666666</v>
      </c>
      <c r="U83">
        <v>30.9799999999999</v>
      </c>
      <c r="V83">
        <v>23.3024562874251</v>
      </c>
      <c r="W83">
        <v>240.709408383233</v>
      </c>
      <c r="X83">
        <v>0.664179377417056</v>
      </c>
      <c r="Y83">
        <v>0.993160506190822</v>
      </c>
      <c r="Z83">
        <v>0.958333333333333</v>
      </c>
      <c r="AA83">
        <v>0.968124999999999</v>
      </c>
      <c r="AB83">
        <v>0.728201758982036</v>
      </c>
      <c r="AC83">
        <v>7.52216901197604</v>
      </c>
      <c r="AD83">
        <v>0.12683</v>
      </c>
      <c r="AE83">
        <v>0</v>
      </c>
      <c r="AF83">
        <v>1.33333</v>
      </c>
      <c r="AG83">
        <v>0.4375</v>
      </c>
      <c r="AH83">
        <v>94.04</v>
      </c>
      <c r="AI83">
        <v>-4.452</v>
      </c>
      <c r="AJ83">
        <v>-3.249</v>
      </c>
      <c r="AK83">
        <v>1.203</v>
      </c>
      <c r="AL83" s="2">
        <v>74.556583</v>
      </c>
      <c r="AM83" s="2">
        <v>139.8277</v>
      </c>
      <c r="AN83" s="2">
        <v>31</v>
      </c>
      <c r="AO83" s="2">
        <v>28</v>
      </c>
      <c r="AP83" s="2">
        <v>2</v>
      </c>
      <c r="AQ83" s="2">
        <v>3</v>
      </c>
      <c r="AR83" s="2">
        <v>0</v>
      </c>
      <c r="AS83" s="2">
        <v>443.2334679</v>
      </c>
      <c r="AT83" s="2">
        <v>11</v>
      </c>
      <c r="AU83" s="2">
        <v>36</v>
      </c>
      <c r="AV83" s="2">
        <v>67</v>
      </c>
      <c r="AW83" s="2">
        <v>40.0586554</v>
      </c>
      <c r="AX83" s="2">
        <v>63.57975237</v>
      </c>
      <c r="AY83" s="2">
        <v>61.17647059</v>
      </c>
      <c r="AZ83" s="2">
        <v>61.936</v>
      </c>
      <c r="BA83" s="2">
        <v>43.13567844</v>
      </c>
      <c r="BB83" s="2">
        <v>483.0913072</v>
      </c>
      <c r="BC83" s="2">
        <v>0.625916491</v>
      </c>
      <c r="BD83" s="2">
        <v>0.993433631</v>
      </c>
      <c r="BE83" s="2">
        <v>0.955882353</v>
      </c>
      <c r="BF83" s="2">
        <v>0.96775</v>
      </c>
      <c r="BG83" s="2">
        <v>0.673994976</v>
      </c>
      <c r="BH83" s="2">
        <v>7.548301675</v>
      </c>
      <c r="BI83" s="2">
        <v>0.11275</v>
      </c>
      <c r="BJ83" s="2">
        <v>0.02121</v>
      </c>
      <c r="BK83" s="2">
        <v>1.22727</v>
      </c>
      <c r="BL83" s="2">
        <v>0.3125</v>
      </c>
      <c r="BM83" s="2">
        <v>240.05</v>
      </c>
      <c r="BN83">
        <v>-2.481</v>
      </c>
      <c r="BO83">
        <v>-1.769</v>
      </c>
      <c r="BP83">
        <f t="shared" si="2"/>
        <v>0.712</v>
      </c>
      <c r="BQ83">
        <v>35</v>
      </c>
    </row>
    <row r="84" spans="1:69">
      <c r="A84" t="s">
        <v>76</v>
      </c>
      <c r="B84" t="s">
        <v>88</v>
      </c>
      <c r="C84" t="s">
        <v>77</v>
      </c>
      <c r="D84" t="s">
        <v>89</v>
      </c>
      <c r="E84" s="3" t="s">
        <v>78</v>
      </c>
      <c r="F84" s="4" t="s">
        <v>90</v>
      </c>
      <c r="G84">
        <v>40.1751019999999</v>
      </c>
      <c r="H84">
        <v>82.0333</v>
      </c>
      <c r="I84">
        <v>14</v>
      </c>
      <c r="J84">
        <v>14</v>
      </c>
      <c r="K84">
        <v>3</v>
      </c>
      <c r="L84">
        <v>0</v>
      </c>
      <c r="M84">
        <v>1</v>
      </c>
      <c r="N84">
        <v>256.090843448</v>
      </c>
      <c r="O84">
        <v>7</v>
      </c>
      <c r="P84">
        <v>20</v>
      </c>
      <c r="Q84">
        <v>34</v>
      </c>
      <c r="R84">
        <v>21.2537400773457</v>
      </c>
      <c r="S84">
        <v>31.7811361981063</v>
      </c>
      <c r="T84">
        <v>30.6666666666666</v>
      </c>
      <c r="U84">
        <v>30.9799999999999</v>
      </c>
      <c r="V84">
        <v>23.3024562874251</v>
      </c>
      <c r="W84">
        <v>240.709408383233</v>
      </c>
      <c r="X84">
        <v>0.664179377417056</v>
      </c>
      <c r="Y84">
        <v>0.993160506190822</v>
      </c>
      <c r="Z84">
        <v>0.958333333333333</v>
      </c>
      <c r="AA84">
        <v>0.968124999999999</v>
      </c>
      <c r="AB84">
        <v>0.728201758982036</v>
      </c>
      <c r="AC84">
        <v>7.52216901197604</v>
      </c>
      <c r="AD84">
        <v>0.12683</v>
      </c>
      <c r="AE84">
        <v>0</v>
      </c>
      <c r="AF84">
        <v>1.33333</v>
      </c>
      <c r="AG84">
        <v>0.4375</v>
      </c>
      <c r="AH84">
        <v>94.04</v>
      </c>
      <c r="AI84">
        <v>-4.452</v>
      </c>
      <c r="AJ84">
        <v>-3.249</v>
      </c>
      <c r="AK84">
        <v>1.203</v>
      </c>
      <c r="AL84" s="2">
        <v>74.556583</v>
      </c>
      <c r="AM84" s="2">
        <v>139.8277</v>
      </c>
      <c r="AN84" s="2">
        <v>31</v>
      </c>
      <c r="AO84" s="2">
        <v>28</v>
      </c>
      <c r="AP84" s="2">
        <v>2</v>
      </c>
      <c r="AQ84" s="2">
        <v>3</v>
      </c>
      <c r="AR84" s="2">
        <v>0</v>
      </c>
      <c r="AS84" s="2">
        <v>443.2334679</v>
      </c>
      <c r="AT84" s="2">
        <v>11</v>
      </c>
      <c r="AU84" s="2">
        <v>36</v>
      </c>
      <c r="AV84" s="2">
        <v>67</v>
      </c>
      <c r="AW84" s="2">
        <v>40.0586554</v>
      </c>
      <c r="AX84" s="2">
        <v>63.57975237</v>
      </c>
      <c r="AY84" s="2">
        <v>61.17647059</v>
      </c>
      <c r="AZ84" s="2">
        <v>61.936</v>
      </c>
      <c r="BA84" s="2">
        <v>43.13567844</v>
      </c>
      <c r="BB84" s="2">
        <v>483.0913072</v>
      </c>
      <c r="BC84" s="2">
        <v>0.625916491</v>
      </c>
      <c r="BD84" s="2">
        <v>0.993433631</v>
      </c>
      <c r="BE84" s="2">
        <v>0.955882353</v>
      </c>
      <c r="BF84" s="2">
        <v>0.96775</v>
      </c>
      <c r="BG84" s="2">
        <v>0.673994976</v>
      </c>
      <c r="BH84" s="2">
        <v>7.548301675</v>
      </c>
      <c r="BI84" s="2">
        <v>0.11275</v>
      </c>
      <c r="BJ84" s="2">
        <v>0.02121</v>
      </c>
      <c r="BK84" s="2">
        <v>1.22727</v>
      </c>
      <c r="BL84" s="2">
        <v>0.3125</v>
      </c>
      <c r="BM84" s="2">
        <v>240.05</v>
      </c>
      <c r="BN84">
        <v>-2.481</v>
      </c>
      <c r="BO84">
        <v>-1.769</v>
      </c>
      <c r="BP84">
        <f t="shared" si="2"/>
        <v>0.712</v>
      </c>
      <c r="BQ84">
        <v>55</v>
      </c>
    </row>
    <row r="85" spans="1:69">
      <c r="A85" t="s">
        <v>76</v>
      </c>
      <c r="B85" t="s">
        <v>88</v>
      </c>
      <c r="C85" t="s">
        <v>77</v>
      </c>
      <c r="D85" t="s">
        <v>89</v>
      </c>
      <c r="E85" s="3" t="s">
        <v>78</v>
      </c>
      <c r="F85" s="4" t="s">
        <v>90</v>
      </c>
      <c r="G85">
        <v>40.1751019999999</v>
      </c>
      <c r="H85">
        <v>82.0333</v>
      </c>
      <c r="I85">
        <v>14</v>
      </c>
      <c r="J85">
        <v>14</v>
      </c>
      <c r="K85">
        <v>3</v>
      </c>
      <c r="L85">
        <v>0</v>
      </c>
      <c r="M85">
        <v>1</v>
      </c>
      <c r="N85">
        <v>256.090843448</v>
      </c>
      <c r="O85">
        <v>7</v>
      </c>
      <c r="P85">
        <v>20</v>
      </c>
      <c r="Q85">
        <v>34</v>
      </c>
      <c r="R85">
        <v>21.2537400773457</v>
      </c>
      <c r="S85">
        <v>31.7811361981063</v>
      </c>
      <c r="T85">
        <v>30.6666666666666</v>
      </c>
      <c r="U85">
        <v>30.9799999999999</v>
      </c>
      <c r="V85">
        <v>23.3024562874251</v>
      </c>
      <c r="W85">
        <v>240.709408383233</v>
      </c>
      <c r="X85">
        <v>0.664179377417056</v>
      </c>
      <c r="Y85">
        <v>0.993160506190822</v>
      </c>
      <c r="Z85">
        <v>0.958333333333333</v>
      </c>
      <c r="AA85">
        <v>0.968124999999999</v>
      </c>
      <c r="AB85">
        <v>0.728201758982036</v>
      </c>
      <c r="AC85">
        <v>7.52216901197604</v>
      </c>
      <c r="AD85">
        <v>0.12683</v>
      </c>
      <c r="AE85">
        <v>0</v>
      </c>
      <c r="AF85">
        <v>1.33333</v>
      </c>
      <c r="AG85">
        <v>0.4375</v>
      </c>
      <c r="AH85">
        <v>94.04</v>
      </c>
      <c r="AI85">
        <v>-4.452</v>
      </c>
      <c r="AJ85">
        <v>-3.249</v>
      </c>
      <c r="AK85">
        <v>1.203</v>
      </c>
      <c r="AL85" s="2">
        <v>74.556583</v>
      </c>
      <c r="AM85" s="2">
        <v>139.8277</v>
      </c>
      <c r="AN85" s="2">
        <v>31</v>
      </c>
      <c r="AO85" s="2">
        <v>28</v>
      </c>
      <c r="AP85" s="2">
        <v>2</v>
      </c>
      <c r="AQ85" s="2">
        <v>3</v>
      </c>
      <c r="AR85" s="2">
        <v>0</v>
      </c>
      <c r="AS85" s="2">
        <v>443.2334679</v>
      </c>
      <c r="AT85" s="2">
        <v>11</v>
      </c>
      <c r="AU85" s="2">
        <v>36</v>
      </c>
      <c r="AV85" s="2">
        <v>67</v>
      </c>
      <c r="AW85" s="2">
        <v>40.0586554</v>
      </c>
      <c r="AX85" s="2">
        <v>63.57975237</v>
      </c>
      <c r="AY85" s="2">
        <v>61.17647059</v>
      </c>
      <c r="AZ85" s="2">
        <v>61.936</v>
      </c>
      <c r="BA85" s="2">
        <v>43.13567844</v>
      </c>
      <c r="BB85" s="2">
        <v>483.0913072</v>
      </c>
      <c r="BC85" s="2">
        <v>0.625916491</v>
      </c>
      <c r="BD85" s="2">
        <v>0.993433631</v>
      </c>
      <c r="BE85" s="2">
        <v>0.955882353</v>
      </c>
      <c r="BF85" s="2">
        <v>0.96775</v>
      </c>
      <c r="BG85" s="2">
        <v>0.673994976</v>
      </c>
      <c r="BH85" s="2">
        <v>7.548301675</v>
      </c>
      <c r="BI85" s="2">
        <v>0.11275</v>
      </c>
      <c r="BJ85" s="2">
        <v>0.02121</v>
      </c>
      <c r="BK85" s="2">
        <v>1.22727</v>
      </c>
      <c r="BL85" s="2">
        <v>0.3125</v>
      </c>
      <c r="BM85" s="2">
        <v>240.05</v>
      </c>
      <c r="BN85">
        <v>-2.481</v>
      </c>
      <c r="BO85">
        <v>-1.769</v>
      </c>
      <c r="BP85">
        <f t="shared" si="2"/>
        <v>0.712</v>
      </c>
      <c r="BQ85">
        <v>75</v>
      </c>
    </row>
    <row r="86" spans="1:69">
      <c r="A86" t="s">
        <v>76</v>
      </c>
      <c r="B86" t="s">
        <v>88</v>
      </c>
      <c r="C86" t="s">
        <v>77</v>
      </c>
      <c r="D86" t="s">
        <v>89</v>
      </c>
      <c r="E86" s="3" t="s">
        <v>78</v>
      </c>
      <c r="F86" s="4" t="s">
        <v>90</v>
      </c>
      <c r="G86">
        <v>40.1751019999999</v>
      </c>
      <c r="H86">
        <v>82.0333</v>
      </c>
      <c r="I86">
        <v>14</v>
      </c>
      <c r="J86">
        <v>14</v>
      </c>
      <c r="K86">
        <v>3</v>
      </c>
      <c r="L86">
        <v>0</v>
      </c>
      <c r="M86">
        <v>1</v>
      </c>
      <c r="N86">
        <v>256.090843448</v>
      </c>
      <c r="O86">
        <v>7</v>
      </c>
      <c r="P86">
        <v>20</v>
      </c>
      <c r="Q86">
        <v>34</v>
      </c>
      <c r="R86">
        <v>21.2537400773457</v>
      </c>
      <c r="S86">
        <v>31.7811361981063</v>
      </c>
      <c r="T86">
        <v>30.6666666666666</v>
      </c>
      <c r="U86">
        <v>30.9799999999999</v>
      </c>
      <c r="V86">
        <v>23.3024562874251</v>
      </c>
      <c r="W86">
        <v>240.709408383233</v>
      </c>
      <c r="X86">
        <v>0.664179377417056</v>
      </c>
      <c r="Y86">
        <v>0.993160506190822</v>
      </c>
      <c r="Z86">
        <v>0.958333333333333</v>
      </c>
      <c r="AA86">
        <v>0.968124999999999</v>
      </c>
      <c r="AB86">
        <v>0.728201758982036</v>
      </c>
      <c r="AC86">
        <v>7.52216901197604</v>
      </c>
      <c r="AD86">
        <v>0.12683</v>
      </c>
      <c r="AE86">
        <v>0</v>
      </c>
      <c r="AF86">
        <v>1.33333</v>
      </c>
      <c r="AG86">
        <v>0.4375</v>
      </c>
      <c r="AH86">
        <v>94.04</v>
      </c>
      <c r="AI86">
        <v>-4.452</v>
      </c>
      <c r="AJ86">
        <v>-3.249</v>
      </c>
      <c r="AK86">
        <v>1.203</v>
      </c>
      <c r="AL86" s="2">
        <v>74.556583</v>
      </c>
      <c r="AM86" s="2">
        <v>139.8277</v>
      </c>
      <c r="AN86" s="2">
        <v>31</v>
      </c>
      <c r="AO86" s="2">
        <v>28</v>
      </c>
      <c r="AP86" s="2">
        <v>2</v>
      </c>
      <c r="AQ86" s="2">
        <v>3</v>
      </c>
      <c r="AR86" s="2">
        <v>0</v>
      </c>
      <c r="AS86" s="2">
        <v>443.2334679</v>
      </c>
      <c r="AT86" s="2">
        <v>11</v>
      </c>
      <c r="AU86" s="2">
        <v>36</v>
      </c>
      <c r="AV86" s="2">
        <v>67</v>
      </c>
      <c r="AW86" s="2">
        <v>40.0586554</v>
      </c>
      <c r="AX86" s="2">
        <v>63.57975237</v>
      </c>
      <c r="AY86" s="2">
        <v>61.17647059</v>
      </c>
      <c r="AZ86" s="2">
        <v>61.936</v>
      </c>
      <c r="BA86" s="2">
        <v>43.13567844</v>
      </c>
      <c r="BB86" s="2">
        <v>483.0913072</v>
      </c>
      <c r="BC86" s="2">
        <v>0.625916491</v>
      </c>
      <c r="BD86" s="2">
        <v>0.993433631</v>
      </c>
      <c r="BE86" s="2">
        <v>0.955882353</v>
      </c>
      <c r="BF86" s="2">
        <v>0.96775</v>
      </c>
      <c r="BG86" s="2">
        <v>0.673994976</v>
      </c>
      <c r="BH86" s="2">
        <v>7.548301675</v>
      </c>
      <c r="BI86" s="2">
        <v>0.11275</v>
      </c>
      <c r="BJ86" s="2">
        <v>0.02121</v>
      </c>
      <c r="BK86" s="2">
        <v>1.22727</v>
      </c>
      <c r="BL86" s="2">
        <v>0.3125</v>
      </c>
      <c r="BM86" s="2">
        <v>240.05</v>
      </c>
      <c r="BN86">
        <v>-2.481</v>
      </c>
      <c r="BO86">
        <v>-1.769</v>
      </c>
      <c r="BP86">
        <f t="shared" si="2"/>
        <v>0.712</v>
      </c>
      <c r="BQ86">
        <v>95</v>
      </c>
    </row>
    <row r="87" customFormat="1" spans="1:69">
      <c r="A87" t="s">
        <v>76</v>
      </c>
      <c r="B87" t="s">
        <v>91</v>
      </c>
      <c r="C87" t="s">
        <v>77</v>
      </c>
      <c r="D87" t="s">
        <v>92</v>
      </c>
      <c r="E87" s="3" t="s">
        <v>78</v>
      </c>
      <c r="F87" s="4" t="s">
        <v>93</v>
      </c>
      <c r="G87">
        <v>40.1751019999999</v>
      </c>
      <c r="H87">
        <v>82.0333</v>
      </c>
      <c r="I87">
        <v>14</v>
      </c>
      <c r="J87">
        <v>14</v>
      </c>
      <c r="K87">
        <v>3</v>
      </c>
      <c r="L87">
        <v>0</v>
      </c>
      <c r="M87">
        <v>1</v>
      </c>
      <c r="N87">
        <v>256.090843448</v>
      </c>
      <c r="O87">
        <v>7</v>
      </c>
      <c r="P87">
        <v>20</v>
      </c>
      <c r="Q87">
        <v>34</v>
      </c>
      <c r="R87">
        <v>21.2537400773457</v>
      </c>
      <c r="S87">
        <v>31.7811361981063</v>
      </c>
      <c r="T87">
        <v>30.6666666666666</v>
      </c>
      <c r="U87">
        <v>30.9799999999999</v>
      </c>
      <c r="V87">
        <v>23.3024562874251</v>
      </c>
      <c r="W87">
        <v>240.709408383233</v>
      </c>
      <c r="X87">
        <v>0.664179377417056</v>
      </c>
      <c r="Y87">
        <v>0.993160506190822</v>
      </c>
      <c r="Z87">
        <v>0.958333333333333</v>
      </c>
      <c r="AA87">
        <v>0.968124999999999</v>
      </c>
      <c r="AB87">
        <v>0.728201758982036</v>
      </c>
      <c r="AC87">
        <v>7.52216901197604</v>
      </c>
      <c r="AD87">
        <v>0.12683</v>
      </c>
      <c r="AE87">
        <v>0</v>
      </c>
      <c r="AF87">
        <v>1.33333</v>
      </c>
      <c r="AG87">
        <v>0.4375</v>
      </c>
      <c r="AH87">
        <v>94.04</v>
      </c>
      <c r="AI87">
        <v>-4.452</v>
      </c>
      <c r="AJ87">
        <v>-3.249</v>
      </c>
      <c r="AK87">
        <v>1.203</v>
      </c>
      <c r="AL87" s="2">
        <v>66.62379</v>
      </c>
      <c r="AM87" s="2">
        <v>123.5251</v>
      </c>
      <c r="AN87" s="2">
        <v>30</v>
      </c>
      <c r="AO87" s="2">
        <v>24</v>
      </c>
      <c r="AP87" s="2">
        <v>2</v>
      </c>
      <c r="AQ87" s="2">
        <v>0</v>
      </c>
      <c r="AR87" s="2">
        <v>0</v>
      </c>
      <c r="AS87" s="2">
        <v>381.2097516</v>
      </c>
      <c r="AT87" s="2">
        <v>8</v>
      </c>
      <c r="AU87" s="2">
        <v>29</v>
      </c>
      <c r="AV87" s="2">
        <v>59</v>
      </c>
      <c r="AW87" s="2">
        <v>34.73420008</v>
      </c>
      <c r="AX87" s="2">
        <v>55.90932265</v>
      </c>
      <c r="AY87" s="2">
        <v>53.50588235</v>
      </c>
      <c r="AZ87" s="2">
        <v>53.988</v>
      </c>
      <c r="BA87" s="2">
        <v>38.60107186</v>
      </c>
      <c r="BB87" s="2">
        <v>431.2792335</v>
      </c>
      <c r="BC87" s="2">
        <v>0.609371931</v>
      </c>
      <c r="BD87" s="2">
        <v>0.98086531</v>
      </c>
      <c r="BE87" s="2">
        <v>0.93869969</v>
      </c>
      <c r="BF87" s="2">
        <v>0.947157895</v>
      </c>
      <c r="BG87" s="2">
        <v>0.677211787</v>
      </c>
      <c r="BH87" s="2">
        <v>7.566302343</v>
      </c>
      <c r="BI87" s="2">
        <v>0.07528</v>
      </c>
      <c r="BJ87" s="2">
        <v>0</v>
      </c>
      <c r="BK87" s="2">
        <v>1.17593</v>
      </c>
      <c r="BL87" s="2">
        <v>0.298245614</v>
      </c>
      <c r="BM87" s="2">
        <v>139.03</v>
      </c>
      <c r="BN87">
        <v>-2.893</v>
      </c>
      <c r="BO87">
        <v>-2.361</v>
      </c>
      <c r="BP87">
        <f t="shared" si="2"/>
        <v>0.532</v>
      </c>
      <c r="BQ87">
        <v>15</v>
      </c>
    </row>
    <row r="88" spans="1:69">
      <c r="A88" t="s">
        <v>76</v>
      </c>
      <c r="B88" t="s">
        <v>91</v>
      </c>
      <c r="C88" t="s">
        <v>77</v>
      </c>
      <c r="D88" t="s">
        <v>92</v>
      </c>
      <c r="E88" s="3" t="s">
        <v>78</v>
      </c>
      <c r="F88" s="4" t="s">
        <v>93</v>
      </c>
      <c r="G88">
        <v>40.1751019999999</v>
      </c>
      <c r="H88">
        <v>82.0333</v>
      </c>
      <c r="I88">
        <v>14</v>
      </c>
      <c r="J88">
        <v>14</v>
      </c>
      <c r="K88">
        <v>3</v>
      </c>
      <c r="L88">
        <v>0</v>
      </c>
      <c r="M88">
        <v>1</v>
      </c>
      <c r="N88">
        <v>256.090843448</v>
      </c>
      <c r="O88">
        <v>7</v>
      </c>
      <c r="P88">
        <v>20</v>
      </c>
      <c r="Q88">
        <v>34</v>
      </c>
      <c r="R88">
        <v>21.2537400773457</v>
      </c>
      <c r="S88">
        <v>31.7811361981063</v>
      </c>
      <c r="T88">
        <v>30.6666666666666</v>
      </c>
      <c r="U88">
        <v>30.9799999999999</v>
      </c>
      <c r="V88">
        <v>23.3024562874251</v>
      </c>
      <c r="W88">
        <v>240.709408383233</v>
      </c>
      <c r="X88">
        <v>0.664179377417056</v>
      </c>
      <c r="Y88">
        <v>0.993160506190822</v>
      </c>
      <c r="Z88">
        <v>0.958333333333333</v>
      </c>
      <c r="AA88">
        <v>0.968124999999999</v>
      </c>
      <c r="AB88">
        <v>0.728201758982036</v>
      </c>
      <c r="AC88">
        <v>7.52216901197604</v>
      </c>
      <c r="AD88">
        <v>0.12683</v>
      </c>
      <c r="AE88">
        <v>0</v>
      </c>
      <c r="AF88">
        <v>1.33333</v>
      </c>
      <c r="AG88">
        <v>0.4375</v>
      </c>
      <c r="AH88">
        <v>94.04</v>
      </c>
      <c r="AI88">
        <v>-4.452</v>
      </c>
      <c r="AJ88">
        <v>-3.249</v>
      </c>
      <c r="AK88">
        <v>1.203</v>
      </c>
      <c r="AL88" s="2">
        <v>66.62379</v>
      </c>
      <c r="AM88" s="2">
        <v>123.5251</v>
      </c>
      <c r="AN88" s="2">
        <v>30</v>
      </c>
      <c r="AO88" s="2">
        <v>24</v>
      </c>
      <c r="AP88" s="2">
        <v>2</v>
      </c>
      <c r="AQ88" s="2">
        <v>0</v>
      </c>
      <c r="AR88" s="2">
        <v>0</v>
      </c>
      <c r="AS88" s="2">
        <v>381.2097516</v>
      </c>
      <c r="AT88" s="2">
        <v>8</v>
      </c>
      <c r="AU88" s="2">
        <v>29</v>
      </c>
      <c r="AV88" s="2">
        <v>59</v>
      </c>
      <c r="AW88" s="2">
        <v>34.73420008</v>
      </c>
      <c r="AX88" s="2">
        <v>55.90932265</v>
      </c>
      <c r="AY88" s="2">
        <v>53.50588235</v>
      </c>
      <c r="AZ88" s="2">
        <v>53.988</v>
      </c>
      <c r="BA88" s="2">
        <v>38.60107186</v>
      </c>
      <c r="BB88" s="2">
        <v>431.2792335</v>
      </c>
      <c r="BC88" s="2">
        <v>0.609371931</v>
      </c>
      <c r="BD88" s="2">
        <v>0.98086531</v>
      </c>
      <c r="BE88" s="2">
        <v>0.93869969</v>
      </c>
      <c r="BF88" s="2">
        <v>0.947157895</v>
      </c>
      <c r="BG88" s="2">
        <v>0.677211787</v>
      </c>
      <c r="BH88" s="2">
        <v>7.566302343</v>
      </c>
      <c r="BI88" s="2">
        <v>0.07528</v>
      </c>
      <c r="BJ88" s="2">
        <v>0</v>
      </c>
      <c r="BK88" s="2">
        <v>1.17593</v>
      </c>
      <c r="BL88" s="2">
        <v>0.298245614</v>
      </c>
      <c r="BM88" s="2">
        <v>139.03</v>
      </c>
      <c r="BN88">
        <v>-2.893</v>
      </c>
      <c r="BO88">
        <v>-2.361</v>
      </c>
      <c r="BP88">
        <f>BO88-BN88</f>
        <v>0.532</v>
      </c>
      <c r="BQ88">
        <v>35</v>
      </c>
    </row>
    <row r="89" spans="1:69">
      <c r="A89" t="s">
        <v>76</v>
      </c>
      <c r="B89" t="s">
        <v>91</v>
      </c>
      <c r="C89" t="s">
        <v>77</v>
      </c>
      <c r="D89" t="s">
        <v>92</v>
      </c>
      <c r="E89" s="3" t="s">
        <v>78</v>
      </c>
      <c r="F89" s="4" t="s">
        <v>93</v>
      </c>
      <c r="G89">
        <v>40.1751019999999</v>
      </c>
      <c r="H89">
        <v>82.0333</v>
      </c>
      <c r="I89">
        <v>14</v>
      </c>
      <c r="J89">
        <v>14</v>
      </c>
      <c r="K89">
        <v>3</v>
      </c>
      <c r="L89">
        <v>0</v>
      </c>
      <c r="M89">
        <v>1</v>
      </c>
      <c r="N89">
        <v>256.090843448</v>
      </c>
      <c r="O89">
        <v>7</v>
      </c>
      <c r="P89">
        <v>20</v>
      </c>
      <c r="Q89">
        <v>34</v>
      </c>
      <c r="R89">
        <v>21.2537400773457</v>
      </c>
      <c r="S89">
        <v>31.7811361981063</v>
      </c>
      <c r="T89">
        <v>30.6666666666666</v>
      </c>
      <c r="U89">
        <v>30.9799999999999</v>
      </c>
      <c r="V89">
        <v>23.3024562874251</v>
      </c>
      <c r="W89">
        <v>240.709408383233</v>
      </c>
      <c r="X89">
        <v>0.664179377417056</v>
      </c>
      <c r="Y89">
        <v>0.993160506190822</v>
      </c>
      <c r="Z89">
        <v>0.958333333333333</v>
      </c>
      <c r="AA89">
        <v>0.968124999999999</v>
      </c>
      <c r="AB89">
        <v>0.728201758982036</v>
      </c>
      <c r="AC89">
        <v>7.52216901197604</v>
      </c>
      <c r="AD89">
        <v>0.12683</v>
      </c>
      <c r="AE89">
        <v>0</v>
      </c>
      <c r="AF89">
        <v>1.33333</v>
      </c>
      <c r="AG89">
        <v>0.4375</v>
      </c>
      <c r="AH89">
        <v>94.04</v>
      </c>
      <c r="AI89">
        <v>-4.452</v>
      </c>
      <c r="AJ89">
        <v>-3.249</v>
      </c>
      <c r="AK89">
        <v>1.203</v>
      </c>
      <c r="AL89" s="2">
        <v>66.62379</v>
      </c>
      <c r="AM89" s="2">
        <v>123.5251</v>
      </c>
      <c r="AN89" s="2">
        <v>30</v>
      </c>
      <c r="AO89" s="2">
        <v>24</v>
      </c>
      <c r="AP89" s="2">
        <v>2</v>
      </c>
      <c r="AQ89" s="2">
        <v>0</v>
      </c>
      <c r="AR89" s="2">
        <v>0</v>
      </c>
      <c r="AS89" s="2">
        <v>381.2097516</v>
      </c>
      <c r="AT89" s="2">
        <v>8</v>
      </c>
      <c r="AU89" s="2">
        <v>29</v>
      </c>
      <c r="AV89" s="2">
        <v>59</v>
      </c>
      <c r="AW89" s="2">
        <v>34.73420008</v>
      </c>
      <c r="AX89" s="2">
        <v>55.90932265</v>
      </c>
      <c r="AY89" s="2">
        <v>53.50588235</v>
      </c>
      <c r="AZ89" s="2">
        <v>53.988</v>
      </c>
      <c r="BA89" s="2">
        <v>38.60107186</v>
      </c>
      <c r="BB89" s="2">
        <v>431.2792335</v>
      </c>
      <c r="BC89" s="2">
        <v>0.609371931</v>
      </c>
      <c r="BD89" s="2">
        <v>0.98086531</v>
      </c>
      <c r="BE89" s="2">
        <v>0.93869969</v>
      </c>
      <c r="BF89" s="2">
        <v>0.947157895</v>
      </c>
      <c r="BG89" s="2">
        <v>0.677211787</v>
      </c>
      <c r="BH89" s="2">
        <v>7.566302343</v>
      </c>
      <c r="BI89" s="2">
        <v>0.07528</v>
      </c>
      <c r="BJ89" s="2">
        <v>0</v>
      </c>
      <c r="BK89" s="2">
        <v>1.17593</v>
      </c>
      <c r="BL89" s="2">
        <v>0.298245614</v>
      </c>
      <c r="BM89" s="2">
        <v>139.03</v>
      </c>
      <c r="BN89">
        <v>-2.893</v>
      </c>
      <c r="BO89">
        <v>-2.361</v>
      </c>
      <c r="BP89">
        <f>BO89-BN89</f>
        <v>0.532</v>
      </c>
      <c r="BQ89">
        <v>55</v>
      </c>
    </row>
    <row r="90" spans="1:69">
      <c r="A90" t="s">
        <v>76</v>
      </c>
      <c r="B90" t="s">
        <v>91</v>
      </c>
      <c r="C90" t="s">
        <v>77</v>
      </c>
      <c r="D90" t="s">
        <v>92</v>
      </c>
      <c r="E90" s="3" t="s">
        <v>78</v>
      </c>
      <c r="F90" s="4" t="s">
        <v>93</v>
      </c>
      <c r="G90">
        <v>40.1751019999999</v>
      </c>
      <c r="H90">
        <v>82.0333</v>
      </c>
      <c r="I90">
        <v>14</v>
      </c>
      <c r="J90">
        <v>14</v>
      </c>
      <c r="K90">
        <v>3</v>
      </c>
      <c r="L90">
        <v>0</v>
      </c>
      <c r="M90">
        <v>1</v>
      </c>
      <c r="N90">
        <v>256.090843448</v>
      </c>
      <c r="O90">
        <v>7</v>
      </c>
      <c r="P90">
        <v>20</v>
      </c>
      <c r="Q90">
        <v>34</v>
      </c>
      <c r="R90">
        <v>21.2537400773457</v>
      </c>
      <c r="S90">
        <v>31.7811361981063</v>
      </c>
      <c r="T90">
        <v>30.6666666666666</v>
      </c>
      <c r="U90">
        <v>30.9799999999999</v>
      </c>
      <c r="V90">
        <v>23.3024562874251</v>
      </c>
      <c r="W90">
        <v>240.709408383233</v>
      </c>
      <c r="X90">
        <v>0.664179377417056</v>
      </c>
      <c r="Y90">
        <v>0.993160506190822</v>
      </c>
      <c r="Z90">
        <v>0.958333333333333</v>
      </c>
      <c r="AA90">
        <v>0.968124999999999</v>
      </c>
      <c r="AB90">
        <v>0.728201758982036</v>
      </c>
      <c r="AC90">
        <v>7.52216901197604</v>
      </c>
      <c r="AD90">
        <v>0.12683</v>
      </c>
      <c r="AE90">
        <v>0</v>
      </c>
      <c r="AF90">
        <v>1.33333</v>
      </c>
      <c r="AG90">
        <v>0.4375</v>
      </c>
      <c r="AH90">
        <v>94.04</v>
      </c>
      <c r="AI90">
        <v>-4.452</v>
      </c>
      <c r="AJ90">
        <v>-3.249</v>
      </c>
      <c r="AK90">
        <v>1.203</v>
      </c>
      <c r="AL90" s="2">
        <v>66.62379</v>
      </c>
      <c r="AM90" s="2">
        <v>123.5251</v>
      </c>
      <c r="AN90" s="2">
        <v>30</v>
      </c>
      <c r="AO90" s="2">
        <v>24</v>
      </c>
      <c r="AP90" s="2">
        <v>2</v>
      </c>
      <c r="AQ90" s="2">
        <v>0</v>
      </c>
      <c r="AR90" s="2">
        <v>0</v>
      </c>
      <c r="AS90" s="2">
        <v>381.2097516</v>
      </c>
      <c r="AT90" s="2">
        <v>8</v>
      </c>
      <c r="AU90" s="2">
        <v>29</v>
      </c>
      <c r="AV90" s="2">
        <v>59</v>
      </c>
      <c r="AW90" s="2">
        <v>34.73420008</v>
      </c>
      <c r="AX90" s="2">
        <v>55.90932265</v>
      </c>
      <c r="AY90" s="2">
        <v>53.50588235</v>
      </c>
      <c r="AZ90" s="2">
        <v>53.988</v>
      </c>
      <c r="BA90" s="2">
        <v>38.60107186</v>
      </c>
      <c r="BB90" s="2">
        <v>431.2792335</v>
      </c>
      <c r="BC90" s="2">
        <v>0.609371931</v>
      </c>
      <c r="BD90" s="2">
        <v>0.98086531</v>
      </c>
      <c r="BE90" s="2">
        <v>0.93869969</v>
      </c>
      <c r="BF90" s="2">
        <v>0.947157895</v>
      </c>
      <c r="BG90" s="2">
        <v>0.677211787</v>
      </c>
      <c r="BH90" s="2">
        <v>7.566302343</v>
      </c>
      <c r="BI90" s="2">
        <v>0.07528</v>
      </c>
      <c r="BJ90" s="2">
        <v>0</v>
      </c>
      <c r="BK90" s="2">
        <v>1.17593</v>
      </c>
      <c r="BL90" s="2">
        <v>0.298245614</v>
      </c>
      <c r="BM90" s="2">
        <v>139.03</v>
      </c>
      <c r="BN90">
        <v>-2.893</v>
      </c>
      <c r="BO90">
        <v>-2.361</v>
      </c>
      <c r="BP90">
        <f>BO90-BN90</f>
        <v>0.532</v>
      </c>
      <c r="BQ90">
        <v>75</v>
      </c>
    </row>
    <row r="91" spans="1:69">
      <c r="A91" t="s">
        <v>76</v>
      </c>
      <c r="B91" t="s">
        <v>91</v>
      </c>
      <c r="C91" t="s">
        <v>77</v>
      </c>
      <c r="D91" t="s">
        <v>92</v>
      </c>
      <c r="E91" s="3" t="s">
        <v>78</v>
      </c>
      <c r="F91" s="4" t="s">
        <v>93</v>
      </c>
      <c r="G91">
        <v>40.1751019999999</v>
      </c>
      <c r="H91">
        <v>82.0333</v>
      </c>
      <c r="I91">
        <v>14</v>
      </c>
      <c r="J91">
        <v>14</v>
      </c>
      <c r="K91">
        <v>3</v>
      </c>
      <c r="L91">
        <v>0</v>
      </c>
      <c r="M91">
        <v>1</v>
      </c>
      <c r="N91">
        <v>256.090843448</v>
      </c>
      <c r="O91">
        <v>7</v>
      </c>
      <c r="P91">
        <v>20</v>
      </c>
      <c r="Q91">
        <v>34</v>
      </c>
      <c r="R91">
        <v>21.2537400773457</v>
      </c>
      <c r="S91">
        <v>31.7811361981063</v>
      </c>
      <c r="T91">
        <v>30.6666666666666</v>
      </c>
      <c r="U91">
        <v>30.9799999999999</v>
      </c>
      <c r="V91">
        <v>23.3024562874251</v>
      </c>
      <c r="W91">
        <v>240.709408383233</v>
      </c>
      <c r="X91">
        <v>0.664179377417056</v>
      </c>
      <c r="Y91">
        <v>0.993160506190822</v>
      </c>
      <c r="Z91">
        <v>0.958333333333333</v>
      </c>
      <c r="AA91">
        <v>0.968124999999999</v>
      </c>
      <c r="AB91">
        <v>0.728201758982036</v>
      </c>
      <c r="AC91">
        <v>7.52216901197604</v>
      </c>
      <c r="AD91">
        <v>0.12683</v>
      </c>
      <c r="AE91">
        <v>0</v>
      </c>
      <c r="AF91">
        <v>1.33333</v>
      </c>
      <c r="AG91">
        <v>0.4375</v>
      </c>
      <c r="AH91">
        <v>94.04</v>
      </c>
      <c r="AI91">
        <v>-4.452</v>
      </c>
      <c r="AJ91">
        <v>-3.249</v>
      </c>
      <c r="AK91">
        <v>1.203</v>
      </c>
      <c r="AL91" s="2">
        <v>66.62379</v>
      </c>
      <c r="AM91" s="2">
        <v>123.5251</v>
      </c>
      <c r="AN91" s="2">
        <v>30</v>
      </c>
      <c r="AO91" s="2">
        <v>24</v>
      </c>
      <c r="AP91" s="2">
        <v>2</v>
      </c>
      <c r="AQ91" s="2">
        <v>0</v>
      </c>
      <c r="AR91" s="2">
        <v>0</v>
      </c>
      <c r="AS91" s="2">
        <v>381.2097516</v>
      </c>
      <c r="AT91" s="2">
        <v>8</v>
      </c>
      <c r="AU91" s="2">
        <v>29</v>
      </c>
      <c r="AV91" s="2">
        <v>59</v>
      </c>
      <c r="AW91" s="2">
        <v>34.73420008</v>
      </c>
      <c r="AX91" s="2">
        <v>55.90932265</v>
      </c>
      <c r="AY91" s="2">
        <v>53.50588235</v>
      </c>
      <c r="AZ91" s="2">
        <v>53.988</v>
      </c>
      <c r="BA91" s="2">
        <v>38.60107186</v>
      </c>
      <c r="BB91" s="2">
        <v>431.2792335</v>
      </c>
      <c r="BC91" s="2">
        <v>0.609371931</v>
      </c>
      <c r="BD91" s="2">
        <v>0.98086531</v>
      </c>
      <c r="BE91" s="2">
        <v>0.93869969</v>
      </c>
      <c r="BF91" s="2">
        <v>0.947157895</v>
      </c>
      <c r="BG91" s="2">
        <v>0.677211787</v>
      </c>
      <c r="BH91" s="2">
        <v>7.566302343</v>
      </c>
      <c r="BI91" s="2">
        <v>0.07528</v>
      </c>
      <c r="BJ91" s="2">
        <v>0</v>
      </c>
      <c r="BK91" s="2">
        <v>1.17593</v>
      </c>
      <c r="BL91" s="2">
        <v>0.298245614</v>
      </c>
      <c r="BM91" s="2">
        <v>139.03</v>
      </c>
      <c r="BN91">
        <v>-2.893</v>
      </c>
      <c r="BO91">
        <v>-2.361</v>
      </c>
      <c r="BP91">
        <f>BO91-BN91</f>
        <v>0.532</v>
      </c>
      <c r="BQ91">
        <v>95</v>
      </c>
    </row>
    <row r="92" spans="1:69">
      <c r="A92" t="s">
        <v>79</v>
      </c>
      <c r="B92" t="s">
        <v>82</v>
      </c>
      <c r="C92" t="s">
        <v>80</v>
      </c>
      <c r="D92" t="s">
        <v>83</v>
      </c>
      <c r="E92" s="3" t="s">
        <v>81</v>
      </c>
      <c r="F92" s="3" t="s">
        <v>84</v>
      </c>
      <c r="G92">
        <v>32.3939299999999</v>
      </c>
      <c r="H92">
        <v>68.6902</v>
      </c>
      <c r="I92">
        <v>10</v>
      </c>
      <c r="J92">
        <v>12</v>
      </c>
      <c r="K92">
        <v>2</v>
      </c>
      <c r="L92">
        <v>3</v>
      </c>
      <c r="M92">
        <v>0</v>
      </c>
      <c r="N92">
        <v>230.069142179999</v>
      </c>
      <c r="O92">
        <v>7</v>
      </c>
      <c r="P92">
        <v>18</v>
      </c>
      <c r="Q92">
        <v>28</v>
      </c>
      <c r="R92">
        <v>18.3694634642784</v>
      </c>
      <c r="S92">
        <v>27.7574654042243</v>
      </c>
      <c r="T92">
        <v>27.0588235294117</v>
      </c>
      <c r="U92">
        <v>27.4559999999999</v>
      </c>
      <c r="V92">
        <v>18.7508562874251</v>
      </c>
      <c r="W92">
        <v>204.209808383233</v>
      </c>
      <c r="X92">
        <v>0.680350498676979</v>
      </c>
      <c r="Y92">
        <v>1.02805427423053</v>
      </c>
      <c r="Z92">
        <v>1.00217864923747</v>
      </c>
      <c r="AA92">
        <v>1.01688888888888</v>
      </c>
      <c r="AB92">
        <v>0.694476158793524</v>
      </c>
      <c r="AC92">
        <v>7.56332623641605</v>
      </c>
      <c r="AD92">
        <v>0.22789</v>
      </c>
      <c r="AE92">
        <v>0.04118</v>
      </c>
      <c r="AF92">
        <v>1.55882</v>
      </c>
      <c r="AG92">
        <v>0.481481481481481</v>
      </c>
      <c r="AH92">
        <v>52.05</v>
      </c>
      <c r="AI92">
        <v>-5.023</v>
      </c>
      <c r="AJ92">
        <v>-3.2</v>
      </c>
      <c r="AK92">
        <v>1.823</v>
      </c>
      <c r="AL92">
        <v>80.0705829999999</v>
      </c>
      <c r="AM92">
        <v>156.324899999999</v>
      </c>
      <c r="AN92">
        <v>31</v>
      </c>
      <c r="AO92">
        <v>30</v>
      </c>
      <c r="AP92">
        <v>6</v>
      </c>
      <c r="AQ92">
        <v>0</v>
      </c>
      <c r="AR92">
        <v>0</v>
      </c>
      <c r="AS92">
        <v>475.261019992</v>
      </c>
      <c r="AT92">
        <v>14</v>
      </c>
      <c r="AU92">
        <v>40</v>
      </c>
      <c r="AV92">
        <v>71</v>
      </c>
      <c r="AW92">
        <v>42.9461123549766</v>
      </c>
      <c r="AX92">
        <v>66.2403495994174</v>
      </c>
      <c r="AY92">
        <v>63.8980392156861</v>
      </c>
      <c r="AZ92">
        <v>64.648</v>
      </c>
      <c r="BA92">
        <v>46.3296904191617</v>
      </c>
      <c r="BB92">
        <v>506.925349101796</v>
      </c>
      <c r="BC92">
        <v>0.640986751566815</v>
      </c>
      <c r="BD92">
        <v>0.988661934319663</v>
      </c>
      <c r="BE92">
        <v>0.953702077846062</v>
      </c>
      <c r="BF92">
        <v>0.96489552238806</v>
      </c>
      <c r="BG92">
        <v>0.691487916703906</v>
      </c>
      <c r="BH92">
        <v>7.56604998659397</v>
      </c>
      <c r="BI92">
        <v>0.10675</v>
      </c>
      <c r="BJ92">
        <v>0.01667</v>
      </c>
      <c r="BK92">
        <v>1.22917</v>
      </c>
      <c r="BL92">
        <v>0.417910447761194</v>
      </c>
      <c r="BM92">
        <v>340.06</v>
      </c>
      <c r="BN92">
        <v>-4.188</v>
      </c>
      <c r="BO92">
        <v>-3.66</v>
      </c>
      <c r="BP92">
        <v>0.528</v>
      </c>
      <c r="BQ92">
        <v>15</v>
      </c>
    </row>
    <row r="93" spans="1:69">
      <c r="A93" t="s">
        <v>79</v>
      </c>
      <c r="B93" t="s">
        <v>82</v>
      </c>
      <c r="C93" t="s">
        <v>80</v>
      </c>
      <c r="D93" t="s">
        <v>83</v>
      </c>
      <c r="E93" s="3" t="s">
        <v>81</v>
      </c>
      <c r="F93" s="3" t="s">
        <v>84</v>
      </c>
      <c r="G93">
        <v>32.3939299999999</v>
      </c>
      <c r="H93">
        <v>68.6902</v>
      </c>
      <c r="I93">
        <v>10</v>
      </c>
      <c r="J93">
        <v>12</v>
      </c>
      <c r="K93">
        <v>2</v>
      </c>
      <c r="L93">
        <v>3</v>
      </c>
      <c r="M93">
        <v>0</v>
      </c>
      <c r="N93">
        <v>230.069142179999</v>
      </c>
      <c r="O93">
        <v>7</v>
      </c>
      <c r="P93">
        <v>18</v>
      </c>
      <c r="Q93">
        <v>28</v>
      </c>
      <c r="R93">
        <v>18.3694634642784</v>
      </c>
      <c r="S93">
        <v>27.7574654042243</v>
      </c>
      <c r="T93">
        <v>27.0588235294117</v>
      </c>
      <c r="U93">
        <v>27.4559999999999</v>
      </c>
      <c r="V93">
        <v>18.7508562874251</v>
      </c>
      <c r="W93">
        <v>204.209808383233</v>
      </c>
      <c r="X93">
        <v>0.680350498676979</v>
      </c>
      <c r="Y93">
        <v>1.02805427423053</v>
      </c>
      <c r="Z93">
        <v>1.00217864923747</v>
      </c>
      <c r="AA93">
        <v>1.01688888888888</v>
      </c>
      <c r="AB93">
        <v>0.694476158793524</v>
      </c>
      <c r="AC93">
        <v>7.56332623641605</v>
      </c>
      <c r="AD93">
        <v>0.22789</v>
      </c>
      <c r="AE93">
        <v>0.04118</v>
      </c>
      <c r="AF93">
        <v>1.55882</v>
      </c>
      <c r="AG93">
        <v>0.481481481481481</v>
      </c>
      <c r="AH93">
        <v>52.05</v>
      </c>
      <c r="AI93">
        <v>-5.023</v>
      </c>
      <c r="AJ93">
        <v>-3.2</v>
      </c>
      <c r="AK93">
        <v>1.823</v>
      </c>
      <c r="AL93">
        <v>80.0705829999999</v>
      </c>
      <c r="AM93">
        <v>156.324899999999</v>
      </c>
      <c r="AN93">
        <v>31</v>
      </c>
      <c r="AO93">
        <v>30</v>
      </c>
      <c r="AP93">
        <v>6</v>
      </c>
      <c r="AQ93">
        <v>0</v>
      </c>
      <c r="AR93">
        <v>0</v>
      </c>
      <c r="AS93">
        <v>475.261019992</v>
      </c>
      <c r="AT93">
        <v>14</v>
      </c>
      <c r="AU93">
        <v>40</v>
      </c>
      <c r="AV93">
        <v>71</v>
      </c>
      <c r="AW93">
        <v>42.9461123549766</v>
      </c>
      <c r="AX93">
        <v>66.2403495994174</v>
      </c>
      <c r="AY93">
        <v>63.8980392156861</v>
      </c>
      <c r="AZ93">
        <v>64.648</v>
      </c>
      <c r="BA93">
        <v>46.3296904191617</v>
      </c>
      <c r="BB93">
        <v>506.925349101796</v>
      </c>
      <c r="BC93">
        <v>0.640986751566815</v>
      </c>
      <c r="BD93">
        <v>0.988661934319663</v>
      </c>
      <c r="BE93">
        <v>0.953702077846062</v>
      </c>
      <c r="BF93">
        <v>0.96489552238806</v>
      </c>
      <c r="BG93">
        <v>0.691487916703906</v>
      </c>
      <c r="BH93">
        <v>7.56604998659397</v>
      </c>
      <c r="BI93">
        <v>0.10675</v>
      </c>
      <c r="BJ93">
        <v>0.01667</v>
      </c>
      <c r="BK93">
        <v>1.22917</v>
      </c>
      <c r="BL93">
        <v>0.417910447761194</v>
      </c>
      <c r="BM93">
        <v>340.06</v>
      </c>
      <c r="BN93">
        <v>-4.188</v>
      </c>
      <c r="BO93">
        <v>-3.66</v>
      </c>
      <c r="BP93">
        <v>0.528</v>
      </c>
      <c r="BQ93">
        <v>35</v>
      </c>
    </row>
    <row r="94" spans="1:69">
      <c r="A94" t="s">
        <v>79</v>
      </c>
      <c r="B94" t="s">
        <v>82</v>
      </c>
      <c r="C94" t="s">
        <v>80</v>
      </c>
      <c r="D94" t="s">
        <v>83</v>
      </c>
      <c r="E94" s="3" t="s">
        <v>81</v>
      </c>
      <c r="F94" s="3" t="s">
        <v>84</v>
      </c>
      <c r="G94">
        <v>32.3939299999999</v>
      </c>
      <c r="H94">
        <v>68.6902</v>
      </c>
      <c r="I94">
        <v>10</v>
      </c>
      <c r="J94">
        <v>12</v>
      </c>
      <c r="K94">
        <v>2</v>
      </c>
      <c r="L94">
        <v>3</v>
      </c>
      <c r="M94">
        <v>0</v>
      </c>
      <c r="N94">
        <v>230.069142179999</v>
      </c>
      <c r="O94">
        <v>7</v>
      </c>
      <c r="P94">
        <v>18</v>
      </c>
      <c r="Q94">
        <v>28</v>
      </c>
      <c r="R94">
        <v>18.3694634642784</v>
      </c>
      <c r="S94">
        <v>27.7574654042243</v>
      </c>
      <c r="T94">
        <v>27.0588235294117</v>
      </c>
      <c r="U94">
        <v>27.4559999999999</v>
      </c>
      <c r="V94">
        <v>18.7508562874251</v>
      </c>
      <c r="W94">
        <v>204.209808383233</v>
      </c>
      <c r="X94">
        <v>0.680350498676979</v>
      </c>
      <c r="Y94">
        <v>1.02805427423053</v>
      </c>
      <c r="Z94">
        <v>1.00217864923747</v>
      </c>
      <c r="AA94">
        <v>1.01688888888888</v>
      </c>
      <c r="AB94">
        <v>0.694476158793524</v>
      </c>
      <c r="AC94">
        <v>7.56332623641605</v>
      </c>
      <c r="AD94">
        <v>0.22789</v>
      </c>
      <c r="AE94">
        <v>0.04118</v>
      </c>
      <c r="AF94">
        <v>1.55882</v>
      </c>
      <c r="AG94">
        <v>0.481481481481481</v>
      </c>
      <c r="AH94">
        <v>52.05</v>
      </c>
      <c r="AI94">
        <v>-5.023</v>
      </c>
      <c r="AJ94">
        <v>-3.2</v>
      </c>
      <c r="AK94">
        <v>1.823</v>
      </c>
      <c r="AL94">
        <v>80.0705829999999</v>
      </c>
      <c r="AM94">
        <v>156.324899999999</v>
      </c>
      <c r="AN94">
        <v>31</v>
      </c>
      <c r="AO94">
        <v>30</v>
      </c>
      <c r="AP94">
        <v>6</v>
      </c>
      <c r="AQ94">
        <v>0</v>
      </c>
      <c r="AR94">
        <v>0</v>
      </c>
      <c r="AS94">
        <v>475.261019992</v>
      </c>
      <c r="AT94">
        <v>14</v>
      </c>
      <c r="AU94">
        <v>40</v>
      </c>
      <c r="AV94">
        <v>71</v>
      </c>
      <c r="AW94">
        <v>42.9461123549766</v>
      </c>
      <c r="AX94">
        <v>66.2403495994174</v>
      </c>
      <c r="AY94">
        <v>63.8980392156861</v>
      </c>
      <c r="AZ94">
        <v>64.648</v>
      </c>
      <c r="BA94">
        <v>46.3296904191617</v>
      </c>
      <c r="BB94">
        <v>506.925349101796</v>
      </c>
      <c r="BC94">
        <v>0.640986751566815</v>
      </c>
      <c r="BD94">
        <v>0.988661934319663</v>
      </c>
      <c r="BE94">
        <v>0.953702077846062</v>
      </c>
      <c r="BF94">
        <v>0.96489552238806</v>
      </c>
      <c r="BG94">
        <v>0.691487916703906</v>
      </c>
      <c r="BH94">
        <v>7.56604998659397</v>
      </c>
      <c r="BI94">
        <v>0.10675</v>
      </c>
      <c r="BJ94">
        <v>0.01667</v>
      </c>
      <c r="BK94">
        <v>1.22917</v>
      </c>
      <c r="BL94">
        <v>0.417910447761194</v>
      </c>
      <c r="BM94">
        <v>340.06</v>
      </c>
      <c r="BN94">
        <v>-4.188</v>
      </c>
      <c r="BO94">
        <v>-3.66</v>
      </c>
      <c r="BP94">
        <v>0.528</v>
      </c>
      <c r="BQ94">
        <v>55</v>
      </c>
    </row>
    <row r="95" spans="1:69">
      <c r="A95" t="s">
        <v>79</v>
      </c>
      <c r="B95" t="s">
        <v>82</v>
      </c>
      <c r="C95" t="s">
        <v>80</v>
      </c>
      <c r="D95" t="s">
        <v>83</v>
      </c>
      <c r="E95" s="3" t="s">
        <v>81</v>
      </c>
      <c r="F95" s="3" t="s">
        <v>84</v>
      </c>
      <c r="G95">
        <v>32.3939299999999</v>
      </c>
      <c r="H95">
        <v>68.6902</v>
      </c>
      <c r="I95">
        <v>10</v>
      </c>
      <c r="J95">
        <v>12</v>
      </c>
      <c r="K95">
        <v>2</v>
      </c>
      <c r="L95">
        <v>3</v>
      </c>
      <c r="M95">
        <v>0</v>
      </c>
      <c r="N95">
        <v>230.069142179999</v>
      </c>
      <c r="O95">
        <v>7</v>
      </c>
      <c r="P95">
        <v>18</v>
      </c>
      <c r="Q95">
        <v>28</v>
      </c>
      <c r="R95">
        <v>18.3694634642784</v>
      </c>
      <c r="S95">
        <v>27.7574654042243</v>
      </c>
      <c r="T95">
        <v>27.0588235294117</v>
      </c>
      <c r="U95">
        <v>27.4559999999999</v>
      </c>
      <c r="V95">
        <v>18.7508562874251</v>
      </c>
      <c r="W95">
        <v>204.209808383233</v>
      </c>
      <c r="X95">
        <v>0.680350498676979</v>
      </c>
      <c r="Y95">
        <v>1.02805427423053</v>
      </c>
      <c r="Z95">
        <v>1.00217864923747</v>
      </c>
      <c r="AA95">
        <v>1.01688888888888</v>
      </c>
      <c r="AB95">
        <v>0.694476158793524</v>
      </c>
      <c r="AC95">
        <v>7.56332623641605</v>
      </c>
      <c r="AD95">
        <v>0.22789</v>
      </c>
      <c r="AE95">
        <v>0.04118</v>
      </c>
      <c r="AF95">
        <v>1.55882</v>
      </c>
      <c r="AG95">
        <v>0.481481481481481</v>
      </c>
      <c r="AH95">
        <v>52.05</v>
      </c>
      <c r="AI95">
        <v>-5.023</v>
      </c>
      <c r="AJ95">
        <v>-3.2</v>
      </c>
      <c r="AK95">
        <v>1.823</v>
      </c>
      <c r="AL95">
        <v>80.0705829999999</v>
      </c>
      <c r="AM95">
        <v>156.324899999999</v>
      </c>
      <c r="AN95">
        <v>31</v>
      </c>
      <c r="AO95">
        <v>30</v>
      </c>
      <c r="AP95">
        <v>6</v>
      </c>
      <c r="AQ95">
        <v>0</v>
      </c>
      <c r="AR95">
        <v>0</v>
      </c>
      <c r="AS95">
        <v>475.261019992</v>
      </c>
      <c r="AT95">
        <v>14</v>
      </c>
      <c r="AU95">
        <v>40</v>
      </c>
      <c r="AV95">
        <v>71</v>
      </c>
      <c r="AW95">
        <v>42.9461123549766</v>
      </c>
      <c r="AX95">
        <v>66.2403495994174</v>
      </c>
      <c r="AY95">
        <v>63.8980392156861</v>
      </c>
      <c r="AZ95">
        <v>64.648</v>
      </c>
      <c r="BA95">
        <v>46.3296904191617</v>
      </c>
      <c r="BB95">
        <v>506.925349101796</v>
      </c>
      <c r="BC95">
        <v>0.640986751566815</v>
      </c>
      <c r="BD95">
        <v>0.988661934319663</v>
      </c>
      <c r="BE95">
        <v>0.953702077846062</v>
      </c>
      <c r="BF95">
        <v>0.96489552238806</v>
      </c>
      <c r="BG95">
        <v>0.691487916703906</v>
      </c>
      <c r="BH95">
        <v>7.56604998659397</v>
      </c>
      <c r="BI95">
        <v>0.10675</v>
      </c>
      <c r="BJ95">
        <v>0.01667</v>
      </c>
      <c r="BK95">
        <v>1.22917</v>
      </c>
      <c r="BL95">
        <v>0.417910447761194</v>
      </c>
      <c r="BM95">
        <v>340.06</v>
      </c>
      <c r="BN95">
        <v>-4.188</v>
      </c>
      <c r="BO95">
        <v>-3.66</v>
      </c>
      <c r="BP95">
        <v>0.528</v>
      </c>
      <c r="BQ95">
        <v>75</v>
      </c>
    </row>
    <row r="96" spans="1:69">
      <c r="A96" t="s">
        <v>79</v>
      </c>
      <c r="B96" t="s">
        <v>82</v>
      </c>
      <c r="C96" t="s">
        <v>80</v>
      </c>
      <c r="D96" t="s">
        <v>83</v>
      </c>
      <c r="E96" s="3" t="s">
        <v>81</v>
      </c>
      <c r="F96" s="3" t="s">
        <v>84</v>
      </c>
      <c r="G96">
        <v>32.3939299999999</v>
      </c>
      <c r="H96">
        <v>68.6902</v>
      </c>
      <c r="I96">
        <v>10</v>
      </c>
      <c r="J96">
        <v>12</v>
      </c>
      <c r="K96">
        <v>2</v>
      </c>
      <c r="L96">
        <v>3</v>
      </c>
      <c r="M96">
        <v>0</v>
      </c>
      <c r="N96">
        <v>230.069142179999</v>
      </c>
      <c r="O96">
        <v>7</v>
      </c>
      <c r="P96">
        <v>18</v>
      </c>
      <c r="Q96">
        <v>28</v>
      </c>
      <c r="R96">
        <v>18.3694634642784</v>
      </c>
      <c r="S96">
        <v>27.7574654042243</v>
      </c>
      <c r="T96">
        <v>27.0588235294117</v>
      </c>
      <c r="U96">
        <v>27.4559999999999</v>
      </c>
      <c r="V96">
        <v>18.7508562874251</v>
      </c>
      <c r="W96">
        <v>204.209808383233</v>
      </c>
      <c r="X96">
        <v>0.680350498676979</v>
      </c>
      <c r="Y96">
        <v>1.02805427423053</v>
      </c>
      <c r="Z96">
        <v>1.00217864923747</v>
      </c>
      <c r="AA96">
        <v>1.01688888888888</v>
      </c>
      <c r="AB96">
        <v>0.694476158793524</v>
      </c>
      <c r="AC96">
        <v>7.56332623641605</v>
      </c>
      <c r="AD96">
        <v>0.22789</v>
      </c>
      <c r="AE96">
        <v>0.04118</v>
      </c>
      <c r="AF96">
        <v>1.55882</v>
      </c>
      <c r="AG96">
        <v>0.481481481481481</v>
      </c>
      <c r="AH96">
        <v>52.05</v>
      </c>
      <c r="AI96">
        <v>-5.023</v>
      </c>
      <c r="AJ96">
        <v>-3.2</v>
      </c>
      <c r="AK96">
        <v>1.823</v>
      </c>
      <c r="AL96">
        <v>80.0705829999999</v>
      </c>
      <c r="AM96">
        <v>156.324899999999</v>
      </c>
      <c r="AN96">
        <v>31</v>
      </c>
      <c r="AO96">
        <v>30</v>
      </c>
      <c r="AP96">
        <v>6</v>
      </c>
      <c r="AQ96">
        <v>0</v>
      </c>
      <c r="AR96">
        <v>0</v>
      </c>
      <c r="AS96">
        <v>475.261019992</v>
      </c>
      <c r="AT96">
        <v>14</v>
      </c>
      <c r="AU96">
        <v>40</v>
      </c>
      <c r="AV96">
        <v>71</v>
      </c>
      <c r="AW96">
        <v>42.9461123549766</v>
      </c>
      <c r="AX96">
        <v>66.2403495994174</v>
      </c>
      <c r="AY96">
        <v>63.8980392156861</v>
      </c>
      <c r="AZ96">
        <v>64.648</v>
      </c>
      <c r="BA96">
        <v>46.3296904191617</v>
      </c>
      <c r="BB96">
        <v>506.925349101796</v>
      </c>
      <c r="BC96">
        <v>0.640986751566815</v>
      </c>
      <c r="BD96">
        <v>0.988661934319663</v>
      </c>
      <c r="BE96">
        <v>0.953702077846062</v>
      </c>
      <c r="BF96">
        <v>0.96489552238806</v>
      </c>
      <c r="BG96">
        <v>0.691487916703906</v>
      </c>
      <c r="BH96">
        <v>7.56604998659397</v>
      </c>
      <c r="BI96">
        <v>0.10675</v>
      </c>
      <c r="BJ96">
        <v>0.01667</v>
      </c>
      <c r="BK96">
        <v>1.22917</v>
      </c>
      <c r="BL96">
        <v>0.417910447761194</v>
      </c>
      <c r="BM96">
        <v>340.06</v>
      </c>
      <c r="BN96">
        <v>-4.188</v>
      </c>
      <c r="BO96">
        <v>-3.66</v>
      </c>
      <c r="BP96">
        <v>0.528</v>
      </c>
      <c r="BQ96">
        <v>95</v>
      </c>
    </row>
    <row r="97" spans="1:69">
      <c r="A97" t="s">
        <v>79</v>
      </c>
      <c r="B97" t="s">
        <v>85</v>
      </c>
      <c r="C97" t="s">
        <v>80</v>
      </c>
      <c r="D97" t="s">
        <v>86</v>
      </c>
      <c r="E97" s="3" t="s">
        <v>81</v>
      </c>
      <c r="F97" s="3" t="s">
        <v>87</v>
      </c>
      <c r="G97">
        <v>32.3939299999999</v>
      </c>
      <c r="H97">
        <v>68.6902</v>
      </c>
      <c r="I97">
        <v>10</v>
      </c>
      <c r="J97">
        <v>12</v>
      </c>
      <c r="K97">
        <v>2</v>
      </c>
      <c r="L97">
        <v>3</v>
      </c>
      <c r="M97">
        <v>0</v>
      </c>
      <c r="N97">
        <v>230.069142179999</v>
      </c>
      <c r="O97">
        <v>7</v>
      </c>
      <c r="P97">
        <v>18</v>
      </c>
      <c r="Q97">
        <v>28</v>
      </c>
      <c r="R97">
        <v>18.3694634642784</v>
      </c>
      <c r="S97">
        <v>27.7574654042243</v>
      </c>
      <c r="T97">
        <v>27.0588235294117</v>
      </c>
      <c r="U97">
        <v>27.4559999999999</v>
      </c>
      <c r="V97">
        <v>18.7508562874251</v>
      </c>
      <c r="W97">
        <v>204.209808383233</v>
      </c>
      <c r="X97">
        <v>0.680350498676979</v>
      </c>
      <c r="Y97">
        <v>1.02805427423053</v>
      </c>
      <c r="Z97">
        <v>1.00217864923747</v>
      </c>
      <c r="AA97">
        <v>1.01688888888888</v>
      </c>
      <c r="AB97">
        <v>0.694476158793524</v>
      </c>
      <c r="AC97">
        <v>7.56332623641605</v>
      </c>
      <c r="AD97">
        <v>0.22789</v>
      </c>
      <c r="AE97">
        <v>0.04118</v>
      </c>
      <c r="AF97">
        <v>1.55882</v>
      </c>
      <c r="AG97">
        <v>0.481481481481481</v>
      </c>
      <c r="AH97">
        <v>52.05</v>
      </c>
      <c r="AI97">
        <v>-5.023</v>
      </c>
      <c r="AJ97">
        <v>-3.2</v>
      </c>
      <c r="AK97">
        <v>1.823</v>
      </c>
      <c r="AL97">
        <v>77.1222739999999</v>
      </c>
      <c r="AM97">
        <v>162.6542</v>
      </c>
      <c r="AN97">
        <v>18</v>
      </c>
      <c r="AO97">
        <v>32</v>
      </c>
      <c r="AP97">
        <v>8</v>
      </c>
      <c r="AQ97">
        <v>0</v>
      </c>
      <c r="AR97">
        <v>0</v>
      </c>
      <c r="AS97">
        <v>514.165442576</v>
      </c>
      <c r="AT97">
        <v>19</v>
      </c>
      <c r="AU97">
        <v>48</v>
      </c>
      <c r="AV97">
        <v>66</v>
      </c>
      <c r="AW97">
        <v>42.9401587624669</v>
      </c>
      <c r="AX97">
        <v>58.2957028404953</v>
      </c>
      <c r="AY97">
        <v>57.0666666666666</v>
      </c>
      <c r="AZ97">
        <v>57.664</v>
      </c>
      <c r="BA97">
        <v>44.456451497006</v>
      </c>
      <c r="BB97">
        <v>431.960702994012</v>
      </c>
      <c r="BC97">
        <v>0.74034756487012</v>
      </c>
      <c r="BD97">
        <v>1.00509832483612</v>
      </c>
      <c r="BE97">
        <v>0.98390804597701</v>
      </c>
      <c r="BF97">
        <v>0.994206896551724</v>
      </c>
      <c r="BG97">
        <v>0.766490543051827</v>
      </c>
      <c r="BH97">
        <v>7.44759832748296</v>
      </c>
      <c r="BI97">
        <v>0.17719</v>
      </c>
      <c r="BJ97">
        <v>0.02</v>
      </c>
      <c r="BK97">
        <v>1.7</v>
      </c>
      <c r="BL97">
        <v>0.689655172413793</v>
      </c>
      <c r="BM97">
        <v>744.08</v>
      </c>
      <c r="BN97">
        <v>-4.857</v>
      </c>
      <c r="BO97">
        <v>-3.467</v>
      </c>
      <c r="BP97">
        <v>1.39</v>
      </c>
      <c r="BQ97">
        <v>15</v>
      </c>
    </row>
    <row r="98" spans="1:69">
      <c r="A98" t="s">
        <v>79</v>
      </c>
      <c r="B98" t="s">
        <v>85</v>
      </c>
      <c r="C98" t="s">
        <v>80</v>
      </c>
      <c r="D98" t="s">
        <v>86</v>
      </c>
      <c r="E98" s="3" t="s">
        <v>81</v>
      </c>
      <c r="F98" s="3" t="s">
        <v>87</v>
      </c>
      <c r="G98">
        <v>32.3939299999999</v>
      </c>
      <c r="H98">
        <v>68.6902</v>
      </c>
      <c r="I98">
        <v>10</v>
      </c>
      <c r="J98">
        <v>12</v>
      </c>
      <c r="K98">
        <v>2</v>
      </c>
      <c r="L98">
        <v>3</v>
      </c>
      <c r="M98">
        <v>0</v>
      </c>
      <c r="N98">
        <v>230.069142179999</v>
      </c>
      <c r="O98">
        <v>7</v>
      </c>
      <c r="P98">
        <v>18</v>
      </c>
      <c r="Q98">
        <v>28</v>
      </c>
      <c r="R98">
        <v>18.3694634642784</v>
      </c>
      <c r="S98">
        <v>27.7574654042243</v>
      </c>
      <c r="T98">
        <v>27.0588235294117</v>
      </c>
      <c r="U98">
        <v>27.4559999999999</v>
      </c>
      <c r="V98">
        <v>18.7508562874251</v>
      </c>
      <c r="W98">
        <v>204.209808383233</v>
      </c>
      <c r="X98">
        <v>0.680350498676979</v>
      </c>
      <c r="Y98">
        <v>1.02805427423053</v>
      </c>
      <c r="Z98">
        <v>1.00217864923747</v>
      </c>
      <c r="AA98">
        <v>1.01688888888888</v>
      </c>
      <c r="AB98">
        <v>0.694476158793524</v>
      </c>
      <c r="AC98">
        <v>7.56332623641605</v>
      </c>
      <c r="AD98">
        <v>0.22789</v>
      </c>
      <c r="AE98">
        <v>0.04118</v>
      </c>
      <c r="AF98">
        <v>1.55882</v>
      </c>
      <c r="AG98">
        <v>0.481481481481481</v>
      </c>
      <c r="AH98">
        <v>52.05</v>
      </c>
      <c r="AI98">
        <v>-5.023</v>
      </c>
      <c r="AJ98">
        <v>-3.2</v>
      </c>
      <c r="AK98">
        <v>1.823</v>
      </c>
      <c r="AL98">
        <v>77.1222739999999</v>
      </c>
      <c r="AM98">
        <v>162.6542</v>
      </c>
      <c r="AN98">
        <v>18</v>
      </c>
      <c r="AO98">
        <v>32</v>
      </c>
      <c r="AP98">
        <v>8</v>
      </c>
      <c r="AQ98">
        <v>0</v>
      </c>
      <c r="AR98">
        <v>0</v>
      </c>
      <c r="AS98">
        <v>514.165442576</v>
      </c>
      <c r="AT98">
        <v>19</v>
      </c>
      <c r="AU98">
        <v>48</v>
      </c>
      <c r="AV98">
        <v>66</v>
      </c>
      <c r="AW98">
        <v>42.9401587624669</v>
      </c>
      <c r="AX98">
        <v>58.2957028404953</v>
      </c>
      <c r="AY98">
        <v>57.0666666666666</v>
      </c>
      <c r="AZ98">
        <v>57.664</v>
      </c>
      <c r="BA98">
        <v>44.456451497006</v>
      </c>
      <c r="BB98">
        <v>431.960702994012</v>
      </c>
      <c r="BC98">
        <v>0.74034756487012</v>
      </c>
      <c r="BD98">
        <v>1.00509832483612</v>
      </c>
      <c r="BE98">
        <v>0.98390804597701</v>
      </c>
      <c r="BF98">
        <v>0.994206896551724</v>
      </c>
      <c r="BG98">
        <v>0.766490543051827</v>
      </c>
      <c r="BH98">
        <v>7.44759832748296</v>
      </c>
      <c r="BI98">
        <v>0.17719</v>
      </c>
      <c r="BJ98">
        <v>0.02</v>
      </c>
      <c r="BK98">
        <v>1.7</v>
      </c>
      <c r="BL98">
        <v>0.689655172413793</v>
      </c>
      <c r="BM98">
        <v>744.08</v>
      </c>
      <c r="BN98">
        <v>-4.857</v>
      </c>
      <c r="BO98">
        <v>-3.467</v>
      </c>
      <c r="BP98">
        <v>1.39</v>
      </c>
      <c r="BQ98">
        <v>35</v>
      </c>
    </row>
    <row r="99" spans="1:69">
      <c r="A99" t="s">
        <v>79</v>
      </c>
      <c r="B99" t="s">
        <v>85</v>
      </c>
      <c r="C99" t="s">
        <v>80</v>
      </c>
      <c r="D99" t="s">
        <v>86</v>
      </c>
      <c r="E99" s="3" t="s">
        <v>81</v>
      </c>
      <c r="F99" s="3" t="s">
        <v>87</v>
      </c>
      <c r="G99">
        <v>32.3939299999999</v>
      </c>
      <c r="H99">
        <v>68.6902</v>
      </c>
      <c r="I99">
        <v>10</v>
      </c>
      <c r="J99">
        <v>12</v>
      </c>
      <c r="K99">
        <v>2</v>
      </c>
      <c r="L99">
        <v>3</v>
      </c>
      <c r="M99">
        <v>0</v>
      </c>
      <c r="N99">
        <v>230.069142179999</v>
      </c>
      <c r="O99">
        <v>7</v>
      </c>
      <c r="P99">
        <v>18</v>
      </c>
      <c r="Q99">
        <v>28</v>
      </c>
      <c r="R99">
        <v>18.3694634642784</v>
      </c>
      <c r="S99">
        <v>27.7574654042243</v>
      </c>
      <c r="T99">
        <v>27.0588235294117</v>
      </c>
      <c r="U99">
        <v>27.4559999999999</v>
      </c>
      <c r="V99">
        <v>18.7508562874251</v>
      </c>
      <c r="W99">
        <v>204.209808383233</v>
      </c>
      <c r="X99">
        <v>0.680350498676979</v>
      </c>
      <c r="Y99">
        <v>1.02805427423053</v>
      </c>
      <c r="Z99">
        <v>1.00217864923747</v>
      </c>
      <c r="AA99">
        <v>1.01688888888888</v>
      </c>
      <c r="AB99">
        <v>0.694476158793524</v>
      </c>
      <c r="AC99">
        <v>7.56332623641605</v>
      </c>
      <c r="AD99">
        <v>0.22789</v>
      </c>
      <c r="AE99">
        <v>0.04118</v>
      </c>
      <c r="AF99">
        <v>1.55882</v>
      </c>
      <c r="AG99">
        <v>0.481481481481481</v>
      </c>
      <c r="AH99">
        <v>52.05</v>
      </c>
      <c r="AI99">
        <v>-5.023</v>
      </c>
      <c r="AJ99">
        <v>-3.2</v>
      </c>
      <c r="AK99">
        <v>1.823</v>
      </c>
      <c r="AL99">
        <v>77.1222739999999</v>
      </c>
      <c r="AM99">
        <v>162.6542</v>
      </c>
      <c r="AN99">
        <v>18</v>
      </c>
      <c r="AO99">
        <v>32</v>
      </c>
      <c r="AP99">
        <v>8</v>
      </c>
      <c r="AQ99">
        <v>0</v>
      </c>
      <c r="AR99">
        <v>0</v>
      </c>
      <c r="AS99">
        <v>514.165442576</v>
      </c>
      <c r="AT99">
        <v>19</v>
      </c>
      <c r="AU99">
        <v>48</v>
      </c>
      <c r="AV99">
        <v>66</v>
      </c>
      <c r="AW99">
        <v>42.9401587624669</v>
      </c>
      <c r="AX99">
        <v>58.2957028404953</v>
      </c>
      <c r="AY99">
        <v>57.0666666666666</v>
      </c>
      <c r="AZ99">
        <v>57.664</v>
      </c>
      <c r="BA99">
        <v>44.456451497006</v>
      </c>
      <c r="BB99">
        <v>431.960702994012</v>
      </c>
      <c r="BC99">
        <v>0.74034756487012</v>
      </c>
      <c r="BD99">
        <v>1.00509832483612</v>
      </c>
      <c r="BE99">
        <v>0.98390804597701</v>
      </c>
      <c r="BF99">
        <v>0.994206896551724</v>
      </c>
      <c r="BG99">
        <v>0.766490543051827</v>
      </c>
      <c r="BH99">
        <v>7.44759832748296</v>
      </c>
      <c r="BI99">
        <v>0.17719</v>
      </c>
      <c r="BJ99">
        <v>0.02</v>
      </c>
      <c r="BK99">
        <v>1.7</v>
      </c>
      <c r="BL99">
        <v>0.689655172413793</v>
      </c>
      <c r="BM99">
        <v>744.08</v>
      </c>
      <c r="BN99">
        <v>-4.857</v>
      </c>
      <c r="BO99">
        <v>-3.467</v>
      </c>
      <c r="BP99">
        <v>1.39</v>
      </c>
      <c r="BQ99">
        <v>55</v>
      </c>
    </row>
    <row r="100" spans="1:69">
      <c r="A100" t="s">
        <v>79</v>
      </c>
      <c r="B100" t="s">
        <v>85</v>
      </c>
      <c r="C100" t="s">
        <v>80</v>
      </c>
      <c r="D100" t="s">
        <v>86</v>
      </c>
      <c r="E100" s="3" t="s">
        <v>81</v>
      </c>
      <c r="F100" s="3" t="s">
        <v>87</v>
      </c>
      <c r="G100">
        <v>32.3939299999999</v>
      </c>
      <c r="H100">
        <v>68.6902</v>
      </c>
      <c r="I100">
        <v>10</v>
      </c>
      <c r="J100">
        <v>12</v>
      </c>
      <c r="K100">
        <v>2</v>
      </c>
      <c r="L100">
        <v>3</v>
      </c>
      <c r="M100">
        <v>0</v>
      </c>
      <c r="N100">
        <v>230.069142179999</v>
      </c>
      <c r="O100">
        <v>7</v>
      </c>
      <c r="P100">
        <v>18</v>
      </c>
      <c r="Q100">
        <v>28</v>
      </c>
      <c r="R100">
        <v>18.3694634642784</v>
      </c>
      <c r="S100">
        <v>27.7574654042243</v>
      </c>
      <c r="T100">
        <v>27.0588235294117</v>
      </c>
      <c r="U100">
        <v>27.4559999999999</v>
      </c>
      <c r="V100">
        <v>18.7508562874251</v>
      </c>
      <c r="W100">
        <v>204.209808383233</v>
      </c>
      <c r="X100">
        <v>0.680350498676979</v>
      </c>
      <c r="Y100">
        <v>1.02805427423053</v>
      </c>
      <c r="Z100">
        <v>1.00217864923747</v>
      </c>
      <c r="AA100">
        <v>1.01688888888888</v>
      </c>
      <c r="AB100">
        <v>0.694476158793524</v>
      </c>
      <c r="AC100">
        <v>7.56332623641605</v>
      </c>
      <c r="AD100">
        <v>0.22789</v>
      </c>
      <c r="AE100">
        <v>0.04118</v>
      </c>
      <c r="AF100">
        <v>1.55882</v>
      </c>
      <c r="AG100">
        <v>0.481481481481481</v>
      </c>
      <c r="AH100">
        <v>52.05</v>
      </c>
      <c r="AI100">
        <v>-5.023</v>
      </c>
      <c r="AJ100">
        <v>-3.2</v>
      </c>
      <c r="AK100">
        <v>1.823</v>
      </c>
      <c r="AL100">
        <v>77.1222739999999</v>
      </c>
      <c r="AM100">
        <v>162.6542</v>
      </c>
      <c r="AN100">
        <v>18</v>
      </c>
      <c r="AO100">
        <v>32</v>
      </c>
      <c r="AP100">
        <v>8</v>
      </c>
      <c r="AQ100">
        <v>0</v>
      </c>
      <c r="AR100">
        <v>0</v>
      </c>
      <c r="AS100">
        <v>514.165442576</v>
      </c>
      <c r="AT100">
        <v>19</v>
      </c>
      <c r="AU100">
        <v>48</v>
      </c>
      <c r="AV100">
        <v>66</v>
      </c>
      <c r="AW100">
        <v>42.9401587624669</v>
      </c>
      <c r="AX100">
        <v>58.2957028404953</v>
      </c>
      <c r="AY100">
        <v>57.0666666666666</v>
      </c>
      <c r="AZ100">
        <v>57.664</v>
      </c>
      <c r="BA100">
        <v>44.456451497006</v>
      </c>
      <c r="BB100">
        <v>431.960702994012</v>
      </c>
      <c r="BC100">
        <v>0.74034756487012</v>
      </c>
      <c r="BD100">
        <v>1.00509832483612</v>
      </c>
      <c r="BE100">
        <v>0.98390804597701</v>
      </c>
      <c r="BF100">
        <v>0.994206896551724</v>
      </c>
      <c r="BG100">
        <v>0.766490543051827</v>
      </c>
      <c r="BH100">
        <v>7.44759832748296</v>
      </c>
      <c r="BI100">
        <v>0.17719</v>
      </c>
      <c r="BJ100">
        <v>0.02</v>
      </c>
      <c r="BK100">
        <v>1.7</v>
      </c>
      <c r="BL100">
        <v>0.689655172413793</v>
      </c>
      <c r="BM100">
        <v>744.08</v>
      </c>
      <c r="BN100">
        <v>-4.857</v>
      </c>
      <c r="BO100">
        <v>-3.467</v>
      </c>
      <c r="BP100">
        <v>1.39</v>
      </c>
      <c r="BQ100">
        <v>75</v>
      </c>
    </row>
    <row r="101" spans="1:69">
      <c r="A101" t="s">
        <v>79</v>
      </c>
      <c r="B101" t="s">
        <v>85</v>
      </c>
      <c r="C101" t="s">
        <v>80</v>
      </c>
      <c r="D101" t="s">
        <v>86</v>
      </c>
      <c r="E101" s="3" t="s">
        <v>81</v>
      </c>
      <c r="F101" s="3" t="s">
        <v>87</v>
      </c>
      <c r="G101">
        <v>32.3939299999999</v>
      </c>
      <c r="H101">
        <v>68.6902</v>
      </c>
      <c r="I101">
        <v>10</v>
      </c>
      <c r="J101">
        <v>12</v>
      </c>
      <c r="K101">
        <v>2</v>
      </c>
      <c r="L101">
        <v>3</v>
      </c>
      <c r="M101">
        <v>0</v>
      </c>
      <c r="N101">
        <v>230.069142179999</v>
      </c>
      <c r="O101">
        <v>7</v>
      </c>
      <c r="P101">
        <v>18</v>
      </c>
      <c r="Q101">
        <v>28</v>
      </c>
      <c r="R101">
        <v>18.3694634642784</v>
      </c>
      <c r="S101">
        <v>27.7574654042243</v>
      </c>
      <c r="T101">
        <v>27.0588235294117</v>
      </c>
      <c r="U101">
        <v>27.4559999999999</v>
      </c>
      <c r="V101">
        <v>18.7508562874251</v>
      </c>
      <c r="W101">
        <v>204.209808383233</v>
      </c>
      <c r="X101">
        <v>0.680350498676979</v>
      </c>
      <c r="Y101">
        <v>1.02805427423053</v>
      </c>
      <c r="Z101">
        <v>1.00217864923747</v>
      </c>
      <c r="AA101">
        <v>1.01688888888888</v>
      </c>
      <c r="AB101">
        <v>0.694476158793524</v>
      </c>
      <c r="AC101">
        <v>7.56332623641605</v>
      </c>
      <c r="AD101">
        <v>0.22789</v>
      </c>
      <c r="AE101">
        <v>0.04118</v>
      </c>
      <c r="AF101">
        <v>1.55882</v>
      </c>
      <c r="AG101">
        <v>0.481481481481481</v>
      </c>
      <c r="AH101">
        <v>52.05</v>
      </c>
      <c r="AI101">
        <v>-5.023</v>
      </c>
      <c r="AJ101">
        <v>-3.2</v>
      </c>
      <c r="AK101">
        <v>1.823</v>
      </c>
      <c r="AL101">
        <v>77.1222739999999</v>
      </c>
      <c r="AM101">
        <v>162.6542</v>
      </c>
      <c r="AN101">
        <v>18</v>
      </c>
      <c r="AO101">
        <v>32</v>
      </c>
      <c r="AP101">
        <v>8</v>
      </c>
      <c r="AQ101">
        <v>0</v>
      </c>
      <c r="AR101">
        <v>0</v>
      </c>
      <c r="AS101">
        <v>514.165442576</v>
      </c>
      <c r="AT101">
        <v>19</v>
      </c>
      <c r="AU101">
        <v>48</v>
      </c>
      <c r="AV101">
        <v>66</v>
      </c>
      <c r="AW101">
        <v>42.9401587624669</v>
      </c>
      <c r="AX101">
        <v>58.2957028404953</v>
      </c>
      <c r="AY101">
        <v>57.0666666666666</v>
      </c>
      <c r="AZ101">
        <v>57.664</v>
      </c>
      <c r="BA101">
        <v>44.456451497006</v>
      </c>
      <c r="BB101">
        <v>431.960702994012</v>
      </c>
      <c r="BC101">
        <v>0.74034756487012</v>
      </c>
      <c r="BD101">
        <v>1.00509832483612</v>
      </c>
      <c r="BE101">
        <v>0.98390804597701</v>
      </c>
      <c r="BF101">
        <v>0.994206896551724</v>
      </c>
      <c r="BG101">
        <v>0.766490543051827</v>
      </c>
      <c r="BH101">
        <v>7.44759832748296</v>
      </c>
      <c r="BI101">
        <v>0.17719</v>
      </c>
      <c r="BJ101">
        <v>0.02</v>
      </c>
      <c r="BK101">
        <v>1.7</v>
      </c>
      <c r="BL101">
        <v>0.689655172413793</v>
      </c>
      <c r="BM101">
        <v>744.08</v>
      </c>
      <c r="BN101">
        <v>-4.857</v>
      </c>
      <c r="BO101">
        <v>-3.467</v>
      </c>
      <c r="BP101">
        <v>1.39</v>
      </c>
      <c r="BQ101">
        <v>95</v>
      </c>
    </row>
    <row r="102" customFormat="1" spans="1:69">
      <c r="A102" t="s">
        <v>79</v>
      </c>
      <c r="B102" t="s">
        <v>88</v>
      </c>
      <c r="C102" t="s">
        <v>80</v>
      </c>
      <c r="D102" t="s">
        <v>89</v>
      </c>
      <c r="E102" s="3" t="s">
        <v>81</v>
      </c>
      <c r="F102" s="4" t="s">
        <v>90</v>
      </c>
      <c r="G102">
        <v>32.3939299999999</v>
      </c>
      <c r="H102">
        <v>68.6902</v>
      </c>
      <c r="I102">
        <v>10</v>
      </c>
      <c r="J102">
        <v>12</v>
      </c>
      <c r="K102">
        <v>2</v>
      </c>
      <c r="L102">
        <v>3</v>
      </c>
      <c r="M102">
        <v>0</v>
      </c>
      <c r="N102">
        <v>230.069142179999</v>
      </c>
      <c r="O102">
        <v>7</v>
      </c>
      <c r="P102">
        <v>18</v>
      </c>
      <c r="Q102">
        <v>28</v>
      </c>
      <c r="R102">
        <v>18.3694634642784</v>
      </c>
      <c r="S102">
        <v>27.7574654042243</v>
      </c>
      <c r="T102">
        <v>27.0588235294117</v>
      </c>
      <c r="U102">
        <v>27.4559999999999</v>
      </c>
      <c r="V102">
        <v>18.7508562874251</v>
      </c>
      <c r="W102">
        <v>204.209808383233</v>
      </c>
      <c r="X102">
        <v>0.680350498676979</v>
      </c>
      <c r="Y102">
        <v>1.02805427423053</v>
      </c>
      <c r="Z102">
        <v>1.00217864923747</v>
      </c>
      <c r="AA102">
        <v>1.01688888888888</v>
      </c>
      <c r="AB102">
        <v>0.694476158793524</v>
      </c>
      <c r="AC102">
        <v>7.56332623641605</v>
      </c>
      <c r="AD102">
        <v>0.22789</v>
      </c>
      <c r="AE102">
        <v>0.04118</v>
      </c>
      <c r="AF102">
        <v>1.55882</v>
      </c>
      <c r="AG102">
        <v>0.481481481481481</v>
      </c>
      <c r="AH102">
        <v>52.05</v>
      </c>
      <c r="AI102">
        <v>-5.023</v>
      </c>
      <c r="AJ102">
        <v>-3.2</v>
      </c>
      <c r="AK102">
        <v>1.823</v>
      </c>
      <c r="AL102" s="2">
        <v>74.556583</v>
      </c>
      <c r="AM102" s="2">
        <v>139.8277</v>
      </c>
      <c r="AN102" s="2">
        <v>31</v>
      </c>
      <c r="AO102" s="2">
        <v>28</v>
      </c>
      <c r="AP102" s="2">
        <v>2</v>
      </c>
      <c r="AQ102" s="2">
        <v>3</v>
      </c>
      <c r="AR102" s="2">
        <v>0</v>
      </c>
      <c r="AS102" s="2">
        <v>443.2334679</v>
      </c>
      <c r="AT102" s="2">
        <v>11</v>
      </c>
      <c r="AU102" s="2">
        <v>36</v>
      </c>
      <c r="AV102" s="2">
        <v>67</v>
      </c>
      <c r="AW102" s="2">
        <v>40.0586554</v>
      </c>
      <c r="AX102" s="2">
        <v>63.57975237</v>
      </c>
      <c r="AY102" s="2">
        <v>61.17647059</v>
      </c>
      <c r="AZ102" s="2">
        <v>61.936</v>
      </c>
      <c r="BA102" s="2">
        <v>43.13567844</v>
      </c>
      <c r="BB102" s="2">
        <v>483.0913072</v>
      </c>
      <c r="BC102" s="2">
        <v>0.625916491</v>
      </c>
      <c r="BD102" s="2">
        <v>0.993433631</v>
      </c>
      <c r="BE102" s="2">
        <v>0.955882353</v>
      </c>
      <c r="BF102" s="2">
        <v>0.96775</v>
      </c>
      <c r="BG102" s="2">
        <v>0.673994976</v>
      </c>
      <c r="BH102" s="2">
        <v>7.548301675</v>
      </c>
      <c r="BI102" s="2">
        <v>0.11275</v>
      </c>
      <c r="BJ102" s="2">
        <v>0.02121</v>
      </c>
      <c r="BK102" s="2">
        <v>1.22727</v>
      </c>
      <c r="BL102" s="2">
        <v>0.3125</v>
      </c>
      <c r="BM102" s="2">
        <v>240.05</v>
      </c>
      <c r="BN102">
        <v>-2.481</v>
      </c>
      <c r="BO102">
        <v>-1.769</v>
      </c>
      <c r="BP102">
        <f t="shared" ref="BP102:BP107" si="3">BO102-BN102</f>
        <v>0.712</v>
      </c>
      <c r="BQ102">
        <v>15</v>
      </c>
    </row>
    <row r="103" spans="1:69">
      <c r="A103" t="s">
        <v>79</v>
      </c>
      <c r="B103" t="s">
        <v>88</v>
      </c>
      <c r="C103" t="s">
        <v>80</v>
      </c>
      <c r="D103" t="s">
        <v>89</v>
      </c>
      <c r="E103" s="3" t="s">
        <v>81</v>
      </c>
      <c r="F103" s="4" t="s">
        <v>90</v>
      </c>
      <c r="G103">
        <v>32.3939299999999</v>
      </c>
      <c r="H103">
        <v>68.6902</v>
      </c>
      <c r="I103">
        <v>10</v>
      </c>
      <c r="J103">
        <v>12</v>
      </c>
      <c r="K103">
        <v>2</v>
      </c>
      <c r="L103">
        <v>3</v>
      </c>
      <c r="M103">
        <v>0</v>
      </c>
      <c r="N103">
        <v>230.069142179999</v>
      </c>
      <c r="O103">
        <v>7</v>
      </c>
      <c r="P103">
        <v>18</v>
      </c>
      <c r="Q103">
        <v>28</v>
      </c>
      <c r="R103">
        <v>18.3694634642784</v>
      </c>
      <c r="S103">
        <v>27.7574654042243</v>
      </c>
      <c r="T103">
        <v>27.0588235294117</v>
      </c>
      <c r="U103">
        <v>27.4559999999999</v>
      </c>
      <c r="V103">
        <v>18.7508562874251</v>
      </c>
      <c r="W103">
        <v>204.209808383233</v>
      </c>
      <c r="X103">
        <v>0.680350498676979</v>
      </c>
      <c r="Y103">
        <v>1.02805427423053</v>
      </c>
      <c r="Z103">
        <v>1.00217864923747</v>
      </c>
      <c r="AA103">
        <v>1.01688888888888</v>
      </c>
      <c r="AB103">
        <v>0.694476158793524</v>
      </c>
      <c r="AC103">
        <v>7.56332623641605</v>
      </c>
      <c r="AD103">
        <v>0.22789</v>
      </c>
      <c r="AE103">
        <v>0.04118</v>
      </c>
      <c r="AF103">
        <v>1.55882</v>
      </c>
      <c r="AG103">
        <v>0.481481481481481</v>
      </c>
      <c r="AH103">
        <v>52.05</v>
      </c>
      <c r="AI103">
        <v>-5.023</v>
      </c>
      <c r="AJ103">
        <v>-3.2</v>
      </c>
      <c r="AK103">
        <v>1.823</v>
      </c>
      <c r="AL103" s="2">
        <v>74.556583</v>
      </c>
      <c r="AM103" s="2">
        <v>139.8277</v>
      </c>
      <c r="AN103" s="2">
        <v>31</v>
      </c>
      <c r="AO103" s="2">
        <v>28</v>
      </c>
      <c r="AP103" s="2">
        <v>2</v>
      </c>
      <c r="AQ103" s="2">
        <v>3</v>
      </c>
      <c r="AR103" s="2">
        <v>0</v>
      </c>
      <c r="AS103" s="2">
        <v>443.2334679</v>
      </c>
      <c r="AT103" s="2">
        <v>11</v>
      </c>
      <c r="AU103" s="2">
        <v>36</v>
      </c>
      <c r="AV103" s="2">
        <v>67</v>
      </c>
      <c r="AW103" s="2">
        <v>40.0586554</v>
      </c>
      <c r="AX103" s="2">
        <v>63.57975237</v>
      </c>
      <c r="AY103" s="2">
        <v>61.17647059</v>
      </c>
      <c r="AZ103" s="2">
        <v>61.936</v>
      </c>
      <c r="BA103" s="2">
        <v>43.13567844</v>
      </c>
      <c r="BB103" s="2">
        <v>483.0913072</v>
      </c>
      <c r="BC103" s="2">
        <v>0.625916491</v>
      </c>
      <c r="BD103" s="2">
        <v>0.993433631</v>
      </c>
      <c r="BE103" s="2">
        <v>0.955882353</v>
      </c>
      <c r="BF103" s="2">
        <v>0.96775</v>
      </c>
      <c r="BG103" s="2">
        <v>0.673994976</v>
      </c>
      <c r="BH103" s="2">
        <v>7.548301675</v>
      </c>
      <c r="BI103" s="2">
        <v>0.11275</v>
      </c>
      <c r="BJ103" s="2">
        <v>0.02121</v>
      </c>
      <c r="BK103" s="2">
        <v>1.22727</v>
      </c>
      <c r="BL103" s="2">
        <v>0.3125</v>
      </c>
      <c r="BM103" s="2">
        <v>240.05</v>
      </c>
      <c r="BN103">
        <v>-2.481</v>
      </c>
      <c r="BO103">
        <v>-1.769</v>
      </c>
      <c r="BP103">
        <f t="shared" si="3"/>
        <v>0.712</v>
      </c>
      <c r="BQ103">
        <v>35</v>
      </c>
    </row>
    <row r="104" spans="1:69">
      <c r="A104" t="s">
        <v>79</v>
      </c>
      <c r="B104" t="s">
        <v>88</v>
      </c>
      <c r="C104" t="s">
        <v>80</v>
      </c>
      <c r="D104" t="s">
        <v>89</v>
      </c>
      <c r="E104" s="3" t="s">
        <v>81</v>
      </c>
      <c r="F104" s="4" t="s">
        <v>90</v>
      </c>
      <c r="G104">
        <v>32.3939299999999</v>
      </c>
      <c r="H104">
        <v>68.6902</v>
      </c>
      <c r="I104">
        <v>10</v>
      </c>
      <c r="J104">
        <v>12</v>
      </c>
      <c r="K104">
        <v>2</v>
      </c>
      <c r="L104">
        <v>3</v>
      </c>
      <c r="M104">
        <v>0</v>
      </c>
      <c r="N104">
        <v>230.069142179999</v>
      </c>
      <c r="O104">
        <v>7</v>
      </c>
      <c r="P104">
        <v>18</v>
      </c>
      <c r="Q104">
        <v>28</v>
      </c>
      <c r="R104">
        <v>18.3694634642784</v>
      </c>
      <c r="S104">
        <v>27.7574654042243</v>
      </c>
      <c r="T104">
        <v>27.0588235294117</v>
      </c>
      <c r="U104">
        <v>27.4559999999999</v>
      </c>
      <c r="V104">
        <v>18.7508562874251</v>
      </c>
      <c r="W104">
        <v>204.209808383233</v>
      </c>
      <c r="X104">
        <v>0.680350498676979</v>
      </c>
      <c r="Y104">
        <v>1.02805427423053</v>
      </c>
      <c r="Z104">
        <v>1.00217864923747</v>
      </c>
      <c r="AA104">
        <v>1.01688888888888</v>
      </c>
      <c r="AB104">
        <v>0.694476158793524</v>
      </c>
      <c r="AC104">
        <v>7.56332623641605</v>
      </c>
      <c r="AD104">
        <v>0.22789</v>
      </c>
      <c r="AE104">
        <v>0.04118</v>
      </c>
      <c r="AF104">
        <v>1.55882</v>
      </c>
      <c r="AG104">
        <v>0.481481481481481</v>
      </c>
      <c r="AH104">
        <v>52.05</v>
      </c>
      <c r="AI104">
        <v>-5.023</v>
      </c>
      <c r="AJ104">
        <v>-3.2</v>
      </c>
      <c r="AK104">
        <v>1.823</v>
      </c>
      <c r="AL104" s="2">
        <v>74.556583</v>
      </c>
      <c r="AM104" s="2">
        <v>139.8277</v>
      </c>
      <c r="AN104" s="2">
        <v>31</v>
      </c>
      <c r="AO104" s="2">
        <v>28</v>
      </c>
      <c r="AP104" s="2">
        <v>2</v>
      </c>
      <c r="AQ104" s="2">
        <v>3</v>
      </c>
      <c r="AR104" s="2">
        <v>0</v>
      </c>
      <c r="AS104" s="2">
        <v>443.2334679</v>
      </c>
      <c r="AT104" s="2">
        <v>11</v>
      </c>
      <c r="AU104" s="2">
        <v>36</v>
      </c>
      <c r="AV104" s="2">
        <v>67</v>
      </c>
      <c r="AW104" s="2">
        <v>40.0586554</v>
      </c>
      <c r="AX104" s="2">
        <v>63.57975237</v>
      </c>
      <c r="AY104" s="2">
        <v>61.17647059</v>
      </c>
      <c r="AZ104" s="2">
        <v>61.936</v>
      </c>
      <c r="BA104" s="2">
        <v>43.13567844</v>
      </c>
      <c r="BB104" s="2">
        <v>483.0913072</v>
      </c>
      <c r="BC104" s="2">
        <v>0.625916491</v>
      </c>
      <c r="BD104" s="2">
        <v>0.993433631</v>
      </c>
      <c r="BE104" s="2">
        <v>0.955882353</v>
      </c>
      <c r="BF104" s="2">
        <v>0.96775</v>
      </c>
      <c r="BG104" s="2">
        <v>0.673994976</v>
      </c>
      <c r="BH104" s="2">
        <v>7.548301675</v>
      </c>
      <c r="BI104" s="2">
        <v>0.11275</v>
      </c>
      <c r="BJ104" s="2">
        <v>0.02121</v>
      </c>
      <c r="BK104" s="2">
        <v>1.22727</v>
      </c>
      <c r="BL104" s="2">
        <v>0.3125</v>
      </c>
      <c r="BM104" s="2">
        <v>240.05</v>
      </c>
      <c r="BN104">
        <v>-2.481</v>
      </c>
      <c r="BO104">
        <v>-1.769</v>
      </c>
      <c r="BP104">
        <f t="shared" si="3"/>
        <v>0.712</v>
      </c>
      <c r="BQ104">
        <v>55</v>
      </c>
    </row>
    <row r="105" spans="1:69">
      <c r="A105" t="s">
        <v>79</v>
      </c>
      <c r="B105" t="s">
        <v>88</v>
      </c>
      <c r="C105" t="s">
        <v>80</v>
      </c>
      <c r="D105" t="s">
        <v>89</v>
      </c>
      <c r="E105" s="3" t="s">
        <v>81</v>
      </c>
      <c r="F105" s="4" t="s">
        <v>90</v>
      </c>
      <c r="G105">
        <v>32.3939299999999</v>
      </c>
      <c r="H105">
        <v>68.6902</v>
      </c>
      <c r="I105">
        <v>10</v>
      </c>
      <c r="J105">
        <v>12</v>
      </c>
      <c r="K105">
        <v>2</v>
      </c>
      <c r="L105">
        <v>3</v>
      </c>
      <c r="M105">
        <v>0</v>
      </c>
      <c r="N105">
        <v>230.069142179999</v>
      </c>
      <c r="O105">
        <v>7</v>
      </c>
      <c r="P105">
        <v>18</v>
      </c>
      <c r="Q105">
        <v>28</v>
      </c>
      <c r="R105">
        <v>18.3694634642784</v>
      </c>
      <c r="S105">
        <v>27.7574654042243</v>
      </c>
      <c r="T105">
        <v>27.0588235294117</v>
      </c>
      <c r="U105">
        <v>27.4559999999999</v>
      </c>
      <c r="V105">
        <v>18.7508562874251</v>
      </c>
      <c r="W105">
        <v>204.209808383233</v>
      </c>
      <c r="X105">
        <v>0.680350498676979</v>
      </c>
      <c r="Y105">
        <v>1.02805427423053</v>
      </c>
      <c r="Z105">
        <v>1.00217864923747</v>
      </c>
      <c r="AA105">
        <v>1.01688888888888</v>
      </c>
      <c r="AB105">
        <v>0.694476158793524</v>
      </c>
      <c r="AC105">
        <v>7.56332623641605</v>
      </c>
      <c r="AD105">
        <v>0.22789</v>
      </c>
      <c r="AE105">
        <v>0.04118</v>
      </c>
      <c r="AF105">
        <v>1.55882</v>
      </c>
      <c r="AG105">
        <v>0.481481481481481</v>
      </c>
      <c r="AH105">
        <v>52.05</v>
      </c>
      <c r="AI105">
        <v>-5.023</v>
      </c>
      <c r="AJ105">
        <v>-3.2</v>
      </c>
      <c r="AK105">
        <v>1.823</v>
      </c>
      <c r="AL105" s="2">
        <v>74.556583</v>
      </c>
      <c r="AM105" s="2">
        <v>139.8277</v>
      </c>
      <c r="AN105" s="2">
        <v>31</v>
      </c>
      <c r="AO105" s="2">
        <v>28</v>
      </c>
      <c r="AP105" s="2">
        <v>2</v>
      </c>
      <c r="AQ105" s="2">
        <v>3</v>
      </c>
      <c r="AR105" s="2">
        <v>0</v>
      </c>
      <c r="AS105" s="2">
        <v>443.2334679</v>
      </c>
      <c r="AT105" s="2">
        <v>11</v>
      </c>
      <c r="AU105" s="2">
        <v>36</v>
      </c>
      <c r="AV105" s="2">
        <v>67</v>
      </c>
      <c r="AW105" s="2">
        <v>40.0586554</v>
      </c>
      <c r="AX105" s="2">
        <v>63.57975237</v>
      </c>
      <c r="AY105" s="2">
        <v>61.17647059</v>
      </c>
      <c r="AZ105" s="2">
        <v>61.936</v>
      </c>
      <c r="BA105" s="2">
        <v>43.13567844</v>
      </c>
      <c r="BB105" s="2">
        <v>483.0913072</v>
      </c>
      <c r="BC105" s="2">
        <v>0.625916491</v>
      </c>
      <c r="BD105" s="2">
        <v>0.993433631</v>
      </c>
      <c r="BE105" s="2">
        <v>0.955882353</v>
      </c>
      <c r="BF105" s="2">
        <v>0.96775</v>
      </c>
      <c r="BG105" s="2">
        <v>0.673994976</v>
      </c>
      <c r="BH105" s="2">
        <v>7.548301675</v>
      </c>
      <c r="BI105" s="2">
        <v>0.11275</v>
      </c>
      <c r="BJ105" s="2">
        <v>0.02121</v>
      </c>
      <c r="BK105" s="2">
        <v>1.22727</v>
      </c>
      <c r="BL105" s="2">
        <v>0.3125</v>
      </c>
      <c r="BM105" s="2">
        <v>240.05</v>
      </c>
      <c r="BN105">
        <v>-2.481</v>
      </c>
      <c r="BO105">
        <v>-1.769</v>
      </c>
      <c r="BP105">
        <f t="shared" si="3"/>
        <v>0.712</v>
      </c>
      <c r="BQ105">
        <v>75</v>
      </c>
    </row>
    <row r="106" spans="1:69">
      <c r="A106" t="s">
        <v>79</v>
      </c>
      <c r="B106" t="s">
        <v>88</v>
      </c>
      <c r="C106" t="s">
        <v>80</v>
      </c>
      <c r="D106" t="s">
        <v>89</v>
      </c>
      <c r="E106" s="3" t="s">
        <v>81</v>
      </c>
      <c r="F106" s="4" t="s">
        <v>90</v>
      </c>
      <c r="G106">
        <v>32.3939299999999</v>
      </c>
      <c r="H106">
        <v>68.6902</v>
      </c>
      <c r="I106">
        <v>10</v>
      </c>
      <c r="J106">
        <v>12</v>
      </c>
      <c r="K106">
        <v>2</v>
      </c>
      <c r="L106">
        <v>3</v>
      </c>
      <c r="M106">
        <v>0</v>
      </c>
      <c r="N106">
        <v>230.069142179999</v>
      </c>
      <c r="O106">
        <v>7</v>
      </c>
      <c r="P106">
        <v>18</v>
      </c>
      <c r="Q106">
        <v>28</v>
      </c>
      <c r="R106">
        <v>18.3694634642784</v>
      </c>
      <c r="S106">
        <v>27.7574654042243</v>
      </c>
      <c r="T106">
        <v>27.0588235294117</v>
      </c>
      <c r="U106">
        <v>27.4559999999999</v>
      </c>
      <c r="V106">
        <v>18.7508562874251</v>
      </c>
      <c r="W106">
        <v>204.209808383233</v>
      </c>
      <c r="X106">
        <v>0.680350498676979</v>
      </c>
      <c r="Y106">
        <v>1.02805427423053</v>
      </c>
      <c r="Z106">
        <v>1.00217864923747</v>
      </c>
      <c r="AA106">
        <v>1.01688888888888</v>
      </c>
      <c r="AB106">
        <v>0.694476158793524</v>
      </c>
      <c r="AC106">
        <v>7.56332623641605</v>
      </c>
      <c r="AD106">
        <v>0.22789</v>
      </c>
      <c r="AE106">
        <v>0.04118</v>
      </c>
      <c r="AF106">
        <v>1.55882</v>
      </c>
      <c r="AG106">
        <v>0.481481481481481</v>
      </c>
      <c r="AH106">
        <v>52.05</v>
      </c>
      <c r="AI106">
        <v>-5.023</v>
      </c>
      <c r="AJ106">
        <v>-3.2</v>
      </c>
      <c r="AK106">
        <v>1.823</v>
      </c>
      <c r="AL106" s="2">
        <v>74.556583</v>
      </c>
      <c r="AM106" s="2">
        <v>139.8277</v>
      </c>
      <c r="AN106" s="2">
        <v>31</v>
      </c>
      <c r="AO106" s="2">
        <v>28</v>
      </c>
      <c r="AP106" s="2">
        <v>2</v>
      </c>
      <c r="AQ106" s="2">
        <v>3</v>
      </c>
      <c r="AR106" s="2">
        <v>0</v>
      </c>
      <c r="AS106" s="2">
        <v>443.2334679</v>
      </c>
      <c r="AT106" s="2">
        <v>11</v>
      </c>
      <c r="AU106" s="2">
        <v>36</v>
      </c>
      <c r="AV106" s="2">
        <v>67</v>
      </c>
      <c r="AW106" s="2">
        <v>40.0586554</v>
      </c>
      <c r="AX106" s="2">
        <v>63.57975237</v>
      </c>
      <c r="AY106" s="2">
        <v>61.17647059</v>
      </c>
      <c r="AZ106" s="2">
        <v>61.936</v>
      </c>
      <c r="BA106" s="2">
        <v>43.13567844</v>
      </c>
      <c r="BB106" s="2">
        <v>483.0913072</v>
      </c>
      <c r="BC106" s="2">
        <v>0.625916491</v>
      </c>
      <c r="BD106" s="2">
        <v>0.993433631</v>
      </c>
      <c r="BE106" s="2">
        <v>0.955882353</v>
      </c>
      <c r="BF106" s="2">
        <v>0.96775</v>
      </c>
      <c r="BG106" s="2">
        <v>0.673994976</v>
      </c>
      <c r="BH106" s="2">
        <v>7.548301675</v>
      </c>
      <c r="BI106" s="2">
        <v>0.11275</v>
      </c>
      <c r="BJ106" s="2">
        <v>0.02121</v>
      </c>
      <c r="BK106" s="2">
        <v>1.22727</v>
      </c>
      <c r="BL106" s="2">
        <v>0.3125</v>
      </c>
      <c r="BM106" s="2">
        <v>240.05</v>
      </c>
      <c r="BN106">
        <v>-2.481</v>
      </c>
      <c r="BO106">
        <v>-1.769</v>
      </c>
      <c r="BP106">
        <f t="shared" si="3"/>
        <v>0.712</v>
      </c>
      <c r="BQ106">
        <v>95</v>
      </c>
    </row>
    <row r="107" customFormat="1" spans="1:69">
      <c r="A107" t="s">
        <v>79</v>
      </c>
      <c r="B107" t="s">
        <v>91</v>
      </c>
      <c r="C107" t="s">
        <v>80</v>
      </c>
      <c r="D107" t="s">
        <v>92</v>
      </c>
      <c r="E107" s="3" t="s">
        <v>81</v>
      </c>
      <c r="F107" s="4" t="s">
        <v>93</v>
      </c>
      <c r="G107">
        <v>32.3939299999999</v>
      </c>
      <c r="H107">
        <v>68.6902</v>
      </c>
      <c r="I107">
        <v>10</v>
      </c>
      <c r="J107">
        <v>12</v>
      </c>
      <c r="K107">
        <v>2</v>
      </c>
      <c r="L107">
        <v>3</v>
      </c>
      <c r="M107">
        <v>0</v>
      </c>
      <c r="N107">
        <v>230.069142179999</v>
      </c>
      <c r="O107">
        <v>7</v>
      </c>
      <c r="P107">
        <v>18</v>
      </c>
      <c r="Q107">
        <v>28</v>
      </c>
      <c r="R107">
        <v>18.3694634642784</v>
      </c>
      <c r="S107">
        <v>27.7574654042243</v>
      </c>
      <c r="T107">
        <v>27.0588235294117</v>
      </c>
      <c r="U107">
        <v>27.4559999999999</v>
      </c>
      <c r="V107">
        <v>18.7508562874251</v>
      </c>
      <c r="W107">
        <v>204.209808383233</v>
      </c>
      <c r="X107">
        <v>0.680350498676979</v>
      </c>
      <c r="Y107">
        <v>1.02805427423053</v>
      </c>
      <c r="Z107">
        <v>1.00217864923747</v>
      </c>
      <c r="AA107">
        <v>1.01688888888888</v>
      </c>
      <c r="AB107">
        <v>0.694476158793524</v>
      </c>
      <c r="AC107">
        <v>7.56332623641605</v>
      </c>
      <c r="AD107">
        <v>0.22789</v>
      </c>
      <c r="AE107">
        <v>0.04118</v>
      </c>
      <c r="AF107">
        <v>1.55882</v>
      </c>
      <c r="AG107">
        <v>0.481481481481481</v>
      </c>
      <c r="AH107">
        <v>52.05</v>
      </c>
      <c r="AI107">
        <v>-5.023</v>
      </c>
      <c r="AJ107">
        <v>-3.2</v>
      </c>
      <c r="AK107">
        <v>1.823</v>
      </c>
      <c r="AL107" s="2">
        <v>66.62379</v>
      </c>
      <c r="AM107" s="2">
        <v>123.5251</v>
      </c>
      <c r="AN107" s="2">
        <v>30</v>
      </c>
      <c r="AO107" s="2">
        <v>24</v>
      </c>
      <c r="AP107" s="2">
        <v>2</v>
      </c>
      <c r="AQ107" s="2">
        <v>0</v>
      </c>
      <c r="AR107" s="2">
        <v>0</v>
      </c>
      <c r="AS107" s="2">
        <v>381.2097516</v>
      </c>
      <c r="AT107" s="2">
        <v>8</v>
      </c>
      <c r="AU107" s="2">
        <v>29</v>
      </c>
      <c r="AV107" s="2">
        <v>59</v>
      </c>
      <c r="AW107" s="2">
        <v>34.73420008</v>
      </c>
      <c r="AX107" s="2">
        <v>55.90932265</v>
      </c>
      <c r="AY107" s="2">
        <v>53.50588235</v>
      </c>
      <c r="AZ107" s="2">
        <v>53.988</v>
      </c>
      <c r="BA107" s="2">
        <v>38.60107186</v>
      </c>
      <c r="BB107" s="2">
        <v>431.2792335</v>
      </c>
      <c r="BC107" s="2">
        <v>0.609371931</v>
      </c>
      <c r="BD107" s="2">
        <v>0.98086531</v>
      </c>
      <c r="BE107" s="2">
        <v>0.93869969</v>
      </c>
      <c r="BF107" s="2">
        <v>0.947157895</v>
      </c>
      <c r="BG107" s="2">
        <v>0.677211787</v>
      </c>
      <c r="BH107" s="2">
        <v>7.566302343</v>
      </c>
      <c r="BI107" s="2">
        <v>0.07528</v>
      </c>
      <c r="BJ107" s="2">
        <v>0</v>
      </c>
      <c r="BK107" s="2">
        <v>1.17593</v>
      </c>
      <c r="BL107" s="2">
        <v>0.298245614</v>
      </c>
      <c r="BM107" s="2">
        <v>139.03</v>
      </c>
      <c r="BN107">
        <v>-2.893</v>
      </c>
      <c r="BO107">
        <v>-2.361</v>
      </c>
      <c r="BP107">
        <f t="shared" si="3"/>
        <v>0.532</v>
      </c>
      <c r="BQ107">
        <v>15</v>
      </c>
    </row>
    <row r="108" spans="1:69">
      <c r="A108" t="s">
        <v>79</v>
      </c>
      <c r="B108" t="s">
        <v>91</v>
      </c>
      <c r="C108" t="s">
        <v>80</v>
      </c>
      <c r="D108" t="s">
        <v>92</v>
      </c>
      <c r="E108" s="3" t="s">
        <v>81</v>
      </c>
      <c r="F108" s="4" t="s">
        <v>93</v>
      </c>
      <c r="G108">
        <v>32.3939299999999</v>
      </c>
      <c r="H108">
        <v>68.6902</v>
      </c>
      <c r="I108">
        <v>10</v>
      </c>
      <c r="J108">
        <v>12</v>
      </c>
      <c r="K108">
        <v>2</v>
      </c>
      <c r="L108">
        <v>3</v>
      </c>
      <c r="M108">
        <v>0</v>
      </c>
      <c r="N108">
        <v>230.069142179999</v>
      </c>
      <c r="O108">
        <v>7</v>
      </c>
      <c r="P108">
        <v>18</v>
      </c>
      <c r="Q108">
        <v>28</v>
      </c>
      <c r="R108">
        <v>18.3694634642784</v>
      </c>
      <c r="S108">
        <v>27.7574654042243</v>
      </c>
      <c r="T108">
        <v>27.0588235294117</v>
      </c>
      <c r="U108">
        <v>27.4559999999999</v>
      </c>
      <c r="V108">
        <v>18.7508562874251</v>
      </c>
      <c r="W108">
        <v>204.209808383233</v>
      </c>
      <c r="X108">
        <v>0.680350498676979</v>
      </c>
      <c r="Y108">
        <v>1.02805427423053</v>
      </c>
      <c r="Z108">
        <v>1.00217864923747</v>
      </c>
      <c r="AA108">
        <v>1.01688888888888</v>
      </c>
      <c r="AB108">
        <v>0.694476158793524</v>
      </c>
      <c r="AC108">
        <v>7.56332623641605</v>
      </c>
      <c r="AD108">
        <v>0.22789</v>
      </c>
      <c r="AE108">
        <v>0.04118</v>
      </c>
      <c r="AF108">
        <v>1.55882</v>
      </c>
      <c r="AG108">
        <v>0.481481481481481</v>
      </c>
      <c r="AH108">
        <v>52.05</v>
      </c>
      <c r="AI108">
        <v>-5.023</v>
      </c>
      <c r="AJ108">
        <v>-3.2</v>
      </c>
      <c r="AK108">
        <v>1.823</v>
      </c>
      <c r="AL108" s="2">
        <v>66.62379</v>
      </c>
      <c r="AM108" s="2">
        <v>123.5251</v>
      </c>
      <c r="AN108" s="2">
        <v>30</v>
      </c>
      <c r="AO108" s="2">
        <v>24</v>
      </c>
      <c r="AP108" s="2">
        <v>2</v>
      </c>
      <c r="AQ108" s="2">
        <v>0</v>
      </c>
      <c r="AR108" s="2">
        <v>0</v>
      </c>
      <c r="AS108" s="2">
        <v>381.2097516</v>
      </c>
      <c r="AT108" s="2">
        <v>8</v>
      </c>
      <c r="AU108" s="2">
        <v>29</v>
      </c>
      <c r="AV108" s="2">
        <v>59</v>
      </c>
      <c r="AW108" s="2">
        <v>34.73420008</v>
      </c>
      <c r="AX108" s="2">
        <v>55.90932265</v>
      </c>
      <c r="AY108" s="2">
        <v>53.50588235</v>
      </c>
      <c r="AZ108" s="2">
        <v>53.988</v>
      </c>
      <c r="BA108" s="2">
        <v>38.60107186</v>
      </c>
      <c r="BB108" s="2">
        <v>431.2792335</v>
      </c>
      <c r="BC108" s="2">
        <v>0.609371931</v>
      </c>
      <c r="BD108" s="2">
        <v>0.98086531</v>
      </c>
      <c r="BE108" s="2">
        <v>0.93869969</v>
      </c>
      <c r="BF108" s="2">
        <v>0.947157895</v>
      </c>
      <c r="BG108" s="2">
        <v>0.677211787</v>
      </c>
      <c r="BH108" s="2">
        <v>7.566302343</v>
      </c>
      <c r="BI108" s="2">
        <v>0.07528</v>
      </c>
      <c r="BJ108" s="2">
        <v>0</v>
      </c>
      <c r="BK108" s="2">
        <v>1.17593</v>
      </c>
      <c r="BL108" s="2">
        <v>0.298245614</v>
      </c>
      <c r="BM108" s="2">
        <v>139.03</v>
      </c>
      <c r="BN108">
        <v>-2.893</v>
      </c>
      <c r="BO108">
        <v>-2.361</v>
      </c>
      <c r="BP108">
        <f>BO108-BN108</f>
        <v>0.532</v>
      </c>
      <c r="BQ108">
        <v>35</v>
      </c>
    </row>
    <row r="109" spans="1:69">
      <c r="A109" t="s">
        <v>79</v>
      </c>
      <c r="B109" t="s">
        <v>91</v>
      </c>
      <c r="C109" t="s">
        <v>80</v>
      </c>
      <c r="D109" t="s">
        <v>92</v>
      </c>
      <c r="E109" s="3" t="s">
        <v>81</v>
      </c>
      <c r="F109" s="4" t="s">
        <v>93</v>
      </c>
      <c r="G109">
        <v>32.3939299999999</v>
      </c>
      <c r="H109">
        <v>68.6902</v>
      </c>
      <c r="I109">
        <v>10</v>
      </c>
      <c r="J109">
        <v>12</v>
      </c>
      <c r="K109">
        <v>2</v>
      </c>
      <c r="L109">
        <v>3</v>
      </c>
      <c r="M109">
        <v>0</v>
      </c>
      <c r="N109">
        <v>230.069142179999</v>
      </c>
      <c r="O109">
        <v>7</v>
      </c>
      <c r="P109">
        <v>18</v>
      </c>
      <c r="Q109">
        <v>28</v>
      </c>
      <c r="R109">
        <v>18.3694634642784</v>
      </c>
      <c r="S109">
        <v>27.7574654042243</v>
      </c>
      <c r="T109">
        <v>27.0588235294117</v>
      </c>
      <c r="U109">
        <v>27.4559999999999</v>
      </c>
      <c r="V109">
        <v>18.7508562874251</v>
      </c>
      <c r="W109">
        <v>204.209808383233</v>
      </c>
      <c r="X109">
        <v>0.680350498676979</v>
      </c>
      <c r="Y109">
        <v>1.02805427423053</v>
      </c>
      <c r="Z109">
        <v>1.00217864923747</v>
      </c>
      <c r="AA109">
        <v>1.01688888888888</v>
      </c>
      <c r="AB109">
        <v>0.694476158793524</v>
      </c>
      <c r="AC109">
        <v>7.56332623641605</v>
      </c>
      <c r="AD109">
        <v>0.22789</v>
      </c>
      <c r="AE109">
        <v>0.04118</v>
      </c>
      <c r="AF109">
        <v>1.55882</v>
      </c>
      <c r="AG109">
        <v>0.481481481481481</v>
      </c>
      <c r="AH109">
        <v>52.05</v>
      </c>
      <c r="AI109">
        <v>-5.023</v>
      </c>
      <c r="AJ109">
        <v>-3.2</v>
      </c>
      <c r="AK109">
        <v>1.823</v>
      </c>
      <c r="AL109" s="2">
        <v>66.62379</v>
      </c>
      <c r="AM109" s="2">
        <v>123.5251</v>
      </c>
      <c r="AN109" s="2">
        <v>30</v>
      </c>
      <c r="AO109" s="2">
        <v>24</v>
      </c>
      <c r="AP109" s="2">
        <v>2</v>
      </c>
      <c r="AQ109" s="2">
        <v>0</v>
      </c>
      <c r="AR109" s="2">
        <v>0</v>
      </c>
      <c r="AS109" s="2">
        <v>381.2097516</v>
      </c>
      <c r="AT109" s="2">
        <v>8</v>
      </c>
      <c r="AU109" s="2">
        <v>29</v>
      </c>
      <c r="AV109" s="2">
        <v>59</v>
      </c>
      <c r="AW109" s="2">
        <v>34.73420008</v>
      </c>
      <c r="AX109" s="2">
        <v>55.90932265</v>
      </c>
      <c r="AY109" s="2">
        <v>53.50588235</v>
      </c>
      <c r="AZ109" s="2">
        <v>53.988</v>
      </c>
      <c r="BA109" s="2">
        <v>38.60107186</v>
      </c>
      <c r="BB109" s="2">
        <v>431.2792335</v>
      </c>
      <c r="BC109" s="2">
        <v>0.609371931</v>
      </c>
      <c r="BD109" s="2">
        <v>0.98086531</v>
      </c>
      <c r="BE109" s="2">
        <v>0.93869969</v>
      </c>
      <c r="BF109" s="2">
        <v>0.947157895</v>
      </c>
      <c r="BG109" s="2">
        <v>0.677211787</v>
      </c>
      <c r="BH109" s="2">
        <v>7.566302343</v>
      </c>
      <c r="BI109" s="2">
        <v>0.07528</v>
      </c>
      <c r="BJ109" s="2">
        <v>0</v>
      </c>
      <c r="BK109" s="2">
        <v>1.17593</v>
      </c>
      <c r="BL109" s="2">
        <v>0.298245614</v>
      </c>
      <c r="BM109" s="2">
        <v>139.03</v>
      </c>
      <c r="BN109">
        <v>-2.893</v>
      </c>
      <c r="BO109">
        <v>-2.361</v>
      </c>
      <c r="BP109">
        <f>BO109-BN109</f>
        <v>0.532</v>
      </c>
      <c r="BQ109">
        <v>55</v>
      </c>
    </row>
    <row r="110" spans="1:69">
      <c r="A110" t="s">
        <v>79</v>
      </c>
      <c r="B110" t="s">
        <v>91</v>
      </c>
      <c r="C110" t="s">
        <v>80</v>
      </c>
      <c r="D110" t="s">
        <v>92</v>
      </c>
      <c r="E110" s="3" t="s">
        <v>81</v>
      </c>
      <c r="F110" s="4" t="s">
        <v>93</v>
      </c>
      <c r="G110">
        <v>32.3939299999999</v>
      </c>
      <c r="H110">
        <v>68.6902</v>
      </c>
      <c r="I110">
        <v>10</v>
      </c>
      <c r="J110">
        <v>12</v>
      </c>
      <c r="K110">
        <v>2</v>
      </c>
      <c r="L110">
        <v>3</v>
      </c>
      <c r="M110">
        <v>0</v>
      </c>
      <c r="N110">
        <v>230.069142179999</v>
      </c>
      <c r="O110">
        <v>7</v>
      </c>
      <c r="P110">
        <v>18</v>
      </c>
      <c r="Q110">
        <v>28</v>
      </c>
      <c r="R110">
        <v>18.3694634642784</v>
      </c>
      <c r="S110">
        <v>27.7574654042243</v>
      </c>
      <c r="T110">
        <v>27.0588235294117</v>
      </c>
      <c r="U110">
        <v>27.4559999999999</v>
      </c>
      <c r="V110">
        <v>18.7508562874251</v>
      </c>
      <c r="W110">
        <v>204.209808383233</v>
      </c>
      <c r="X110">
        <v>0.680350498676979</v>
      </c>
      <c r="Y110">
        <v>1.02805427423053</v>
      </c>
      <c r="Z110">
        <v>1.00217864923747</v>
      </c>
      <c r="AA110">
        <v>1.01688888888888</v>
      </c>
      <c r="AB110">
        <v>0.694476158793524</v>
      </c>
      <c r="AC110">
        <v>7.56332623641605</v>
      </c>
      <c r="AD110">
        <v>0.22789</v>
      </c>
      <c r="AE110">
        <v>0.04118</v>
      </c>
      <c r="AF110">
        <v>1.55882</v>
      </c>
      <c r="AG110">
        <v>0.481481481481481</v>
      </c>
      <c r="AH110">
        <v>52.05</v>
      </c>
      <c r="AI110">
        <v>-5.023</v>
      </c>
      <c r="AJ110">
        <v>-3.2</v>
      </c>
      <c r="AK110">
        <v>1.823</v>
      </c>
      <c r="AL110" s="2">
        <v>66.62379</v>
      </c>
      <c r="AM110" s="2">
        <v>123.5251</v>
      </c>
      <c r="AN110" s="2">
        <v>30</v>
      </c>
      <c r="AO110" s="2">
        <v>24</v>
      </c>
      <c r="AP110" s="2">
        <v>2</v>
      </c>
      <c r="AQ110" s="2">
        <v>0</v>
      </c>
      <c r="AR110" s="2">
        <v>0</v>
      </c>
      <c r="AS110" s="2">
        <v>381.2097516</v>
      </c>
      <c r="AT110" s="2">
        <v>8</v>
      </c>
      <c r="AU110" s="2">
        <v>29</v>
      </c>
      <c r="AV110" s="2">
        <v>59</v>
      </c>
      <c r="AW110" s="2">
        <v>34.73420008</v>
      </c>
      <c r="AX110" s="2">
        <v>55.90932265</v>
      </c>
      <c r="AY110" s="2">
        <v>53.50588235</v>
      </c>
      <c r="AZ110" s="2">
        <v>53.988</v>
      </c>
      <c r="BA110" s="2">
        <v>38.60107186</v>
      </c>
      <c r="BB110" s="2">
        <v>431.2792335</v>
      </c>
      <c r="BC110" s="2">
        <v>0.609371931</v>
      </c>
      <c r="BD110" s="2">
        <v>0.98086531</v>
      </c>
      <c r="BE110" s="2">
        <v>0.93869969</v>
      </c>
      <c r="BF110" s="2">
        <v>0.947157895</v>
      </c>
      <c r="BG110" s="2">
        <v>0.677211787</v>
      </c>
      <c r="BH110" s="2">
        <v>7.566302343</v>
      </c>
      <c r="BI110" s="2">
        <v>0.07528</v>
      </c>
      <c r="BJ110" s="2">
        <v>0</v>
      </c>
      <c r="BK110" s="2">
        <v>1.17593</v>
      </c>
      <c r="BL110" s="2">
        <v>0.298245614</v>
      </c>
      <c r="BM110" s="2">
        <v>139.03</v>
      </c>
      <c r="BN110">
        <v>-2.893</v>
      </c>
      <c r="BO110">
        <v>-2.361</v>
      </c>
      <c r="BP110">
        <f>BO110-BN110</f>
        <v>0.532</v>
      </c>
      <c r="BQ110">
        <v>75</v>
      </c>
    </row>
    <row r="111" spans="1:69">
      <c r="A111" t="s">
        <v>79</v>
      </c>
      <c r="B111" t="s">
        <v>91</v>
      </c>
      <c r="C111" t="s">
        <v>80</v>
      </c>
      <c r="D111" t="s">
        <v>92</v>
      </c>
      <c r="E111" s="3" t="s">
        <v>81</v>
      </c>
      <c r="F111" s="4" t="s">
        <v>93</v>
      </c>
      <c r="G111">
        <v>32.3939299999999</v>
      </c>
      <c r="H111">
        <v>68.6902</v>
      </c>
      <c r="I111">
        <v>10</v>
      </c>
      <c r="J111">
        <v>12</v>
      </c>
      <c r="K111">
        <v>2</v>
      </c>
      <c r="L111">
        <v>3</v>
      </c>
      <c r="M111">
        <v>0</v>
      </c>
      <c r="N111">
        <v>230.069142179999</v>
      </c>
      <c r="O111">
        <v>7</v>
      </c>
      <c r="P111">
        <v>18</v>
      </c>
      <c r="Q111">
        <v>28</v>
      </c>
      <c r="R111">
        <v>18.3694634642784</v>
      </c>
      <c r="S111">
        <v>27.7574654042243</v>
      </c>
      <c r="T111">
        <v>27.0588235294117</v>
      </c>
      <c r="U111">
        <v>27.4559999999999</v>
      </c>
      <c r="V111">
        <v>18.7508562874251</v>
      </c>
      <c r="W111">
        <v>204.209808383233</v>
      </c>
      <c r="X111">
        <v>0.680350498676979</v>
      </c>
      <c r="Y111">
        <v>1.02805427423053</v>
      </c>
      <c r="Z111">
        <v>1.00217864923747</v>
      </c>
      <c r="AA111">
        <v>1.01688888888888</v>
      </c>
      <c r="AB111">
        <v>0.694476158793524</v>
      </c>
      <c r="AC111">
        <v>7.56332623641605</v>
      </c>
      <c r="AD111">
        <v>0.22789</v>
      </c>
      <c r="AE111">
        <v>0.04118</v>
      </c>
      <c r="AF111">
        <v>1.55882</v>
      </c>
      <c r="AG111">
        <v>0.481481481481481</v>
      </c>
      <c r="AH111">
        <v>52.05</v>
      </c>
      <c r="AI111">
        <v>-5.023</v>
      </c>
      <c r="AJ111">
        <v>-3.2</v>
      </c>
      <c r="AK111">
        <v>1.823</v>
      </c>
      <c r="AL111" s="2">
        <v>66.62379</v>
      </c>
      <c r="AM111" s="2">
        <v>123.5251</v>
      </c>
      <c r="AN111" s="2">
        <v>30</v>
      </c>
      <c r="AO111" s="2">
        <v>24</v>
      </c>
      <c r="AP111" s="2">
        <v>2</v>
      </c>
      <c r="AQ111" s="2">
        <v>0</v>
      </c>
      <c r="AR111" s="2">
        <v>0</v>
      </c>
      <c r="AS111" s="2">
        <v>381.2097516</v>
      </c>
      <c r="AT111" s="2">
        <v>8</v>
      </c>
      <c r="AU111" s="2">
        <v>29</v>
      </c>
      <c r="AV111" s="2">
        <v>59</v>
      </c>
      <c r="AW111" s="2">
        <v>34.73420008</v>
      </c>
      <c r="AX111" s="2">
        <v>55.90932265</v>
      </c>
      <c r="AY111" s="2">
        <v>53.50588235</v>
      </c>
      <c r="AZ111" s="2">
        <v>53.988</v>
      </c>
      <c r="BA111" s="2">
        <v>38.60107186</v>
      </c>
      <c r="BB111" s="2">
        <v>431.2792335</v>
      </c>
      <c r="BC111" s="2">
        <v>0.609371931</v>
      </c>
      <c r="BD111" s="2">
        <v>0.98086531</v>
      </c>
      <c r="BE111" s="2">
        <v>0.93869969</v>
      </c>
      <c r="BF111" s="2">
        <v>0.947157895</v>
      </c>
      <c r="BG111" s="2">
        <v>0.677211787</v>
      </c>
      <c r="BH111" s="2">
        <v>7.566302343</v>
      </c>
      <c r="BI111" s="2">
        <v>0.07528</v>
      </c>
      <c r="BJ111" s="2">
        <v>0</v>
      </c>
      <c r="BK111" s="2">
        <v>1.17593</v>
      </c>
      <c r="BL111" s="2">
        <v>0.298245614</v>
      </c>
      <c r="BM111" s="2">
        <v>139.03</v>
      </c>
      <c r="BN111">
        <v>-2.893</v>
      </c>
      <c r="BO111">
        <v>-2.361</v>
      </c>
      <c r="BP111">
        <f>BO111-BN111</f>
        <v>0.532</v>
      </c>
      <c r="BQ111">
        <v>95</v>
      </c>
    </row>
    <row r="112" spans="1:69">
      <c r="A112" t="s">
        <v>82</v>
      </c>
      <c r="B112" t="s">
        <v>85</v>
      </c>
      <c r="C112" t="s">
        <v>83</v>
      </c>
      <c r="D112" t="s">
        <v>86</v>
      </c>
      <c r="E112" s="3" t="s">
        <v>84</v>
      </c>
      <c r="F112" s="3" t="s">
        <v>87</v>
      </c>
      <c r="G112">
        <v>80.0705829999999</v>
      </c>
      <c r="H112">
        <v>156.324899999999</v>
      </c>
      <c r="I112">
        <v>31</v>
      </c>
      <c r="J112">
        <v>30</v>
      </c>
      <c r="K112">
        <v>6</v>
      </c>
      <c r="L112">
        <v>0</v>
      </c>
      <c r="M112">
        <v>0</v>
      </c>
      <c r="N112">
        <v>475.261019992</v>
      </c>
      <c r="O112">
        <v>14</v>
      </c>
      <c r="P112">
        <v>40</v>
      </c>
      <c r="Q112">
        <v>71</v>
      </c>
      <c r="R112">
        <v>42.9461123549766</v>
      </c>
      <c r="S112">
        <v>66.2403495994174</v>
      </c>
      <c r="T112">
        <v>63.8980392156861</v>
      </c>
      <c r="U112">
        <v>64.648</v>
      </c>
      <c r="V112">
        <v>46.3296904191617</v>
      </c>
      <c r="W112">
        <v>506.925349101796</v>
      </c>
      <c r="X112">
        <v>0.640986751566815</v>
      </c>
      <c r="Y112">
        <v>0.988661934319663</v>
      </c>
      <c r="Z112">
        <v>0.953702077846062</v>
      </c>
      <c r="AA112">
        <v>0.96489552238806</v>
      </c>
      <c r="AB112">
        <v>0.691487916703906</v>
      </c>
      <c r="AC112">
        <v>7.56604998659397</v>
      </c>
      <c r="AD112">
        <v>0.10675</v>
      </c>
      <c r="AE112">
        <v>0.01667</v>
      </c>
      <c r="AF112">
        <v>1.22917</v>
      </c>
      <c r="AG112">
        <v>0.417910447761194</v>
      </c>
      <c r="AH112">
        <v>340.06</v>
      </c>
      <c r="AI112">
        <v>-4.188</v>
      </c>
      <c r="AJ112">
        <v>-3.66</v>
      </c>
      <c r="AK112">
        <v>0.528</v>
      </c>
      <c r="AL112">
        <v>77.1222739999999</v>
      </c>
      <c r="AM112">
        <v>162.6542</v>
      </c>
      <c r="AN112">
        <v>18</v>
      </c>
      <c r="AO112">
        <v>32</v>
      </c>
      <c r="AP112">
        <v>8</v>
      </c>
      <c r="AQ112">
        <v>0</v>
      </c>
      <c r="AR112">
        <v>0</v>
      </c>
      <c r="AS112">
        <v>514.165442576</v>
      </c>
      <c r="AT112">
        <v>19</v>
      </c>
      <c r="AU112">
        <v>48</v>
      </c>
      <c r="AV112">
        <v>66</v>
      </c>
      <c r="AW112">
        <v>42.9401587624669</v>
      </c>
      <c r="AX112">
        <v>58.2957028404953</v>
      </c>
      <c r="AY112">
        <v>57.0666666666666</v>
      </c>
      <c r="AZ112">
        <v>57.664</v>
      </c>
      <c r="BA112">
        <v>44.456451497006</v>
      </c>
      <c r="BB112">
        <v>431.960702994012</v>
      </c>
      <c r="BC112">
        <v>0.74034756487012</v>
      </c>
      <c r="BD112">
        <v>1.00509832483612</v>
      </c>
      <c r="BE112">
        <v>0.98390804597701</v>
      </c>
      <c r="BF112">
        <v>0.994206896551724</v>
      </c>
      <c r="BG112">
        <v>0.766490543051827</v>
      </c>
      <c r="BH112">
        <v>7.44759832748296</v>
      </c>
      <c r="BI112">
        <v>0.17719</v>
      </c>
      <c r="BJ112">
        <v>0.02</v>
      </c>
      <c r="BK112">
        <v>1.7</v>
      </c>
      <c r="BL112">
        <v>0.689655172413793</v>
      </c>
      <c r="BM112">
        <v>744.08</v>
      </c>
      <c r="BN112">
        <v>-4.857</v>
      </c>
      <c r="BO112">
        <v>-3.467</v>
      </c>
      <c r="BP112">
        <v>1.39</v>
      </c>
      <c r="BQ112">
        <v>15</v>
      </c>
    </row>
    <row r="113" spans="1:69">
      <c r="A113" t="s">
        <v>82</v>
      </c>
      <c r="B113" t="s">
        <v>85</v>
      </c>
      <c r="C113" t="s">
        <v>83</v>
      </c>
      <c r="D113" t="s">
        <v>86</v>
      </c>
      <c r="E113" s="3" t="s">
        <v>84</v>
      </c>
      <c r="F113" s="3" t="s">
        <v>87</v>
      </c>
      <c r="G113">
        <v>80.0705829999999</v>
      </c>
      <c r="H113">
        <v>156.324899999999</v>
      </c>
      <c r="I113">
        <v>31</v>
      </c>
      <c r="J113">
        <v>30</v>
      </c>
      <c r="K113">
        <v>6</v>
      </c>
      <c r="L113">
        <v>0</v>
      </c>
      <c r="M113">
        <v>0</v>
      </c>
      <c r="N113">
        <v>475.261019992</v>
      </c>
      <c r="O113">
        <v>14</v>
      </c>
      <c r="P113">
        <v>40</v>
      </c>
      <c r="Q113">
        <v>71</v>
      </c>
      <c r="R113">
        <v>42.9461123549766</v>
      </c>
      <c r="S113">
        <v>66.2403495994174</v>
      </c>
      <c r="T113">
        <v>63.8980392156861</v>
      </c>
      <c r="U113">
        <v>64.648</v>
      </c>
      <c r="V113">
        <v>46.3296904191617</v>
      </c>
      <c r="W113">
        <v>506.925349101796</v>
      </c>
      <c r="X113">
        <v>0.640986751566815</v>
      </c>
      <c r="Y113">
        <v>0.988661934319663</v>
      </c>
      <c r="Z113">
        <v>0.953702077846062</v>
      </c>
      <c r="AA113">
        <v>0.96489552238806</v>
      </c>
      <c r="AB113">
        <v>0.691487916703906</v>
      </c>
      <c r="AC113">
        <v>7.56604998659397</v>
      </c>
      <c r="AD113">
        <v>0.10675</v>
      </c>
      <c r="AE113">
        <v>0.01667</v>
      </c>
      <c r="AF113">
        <v>1.22917</v>
      </c>
      <c r="AG113">
        <v>0.417910447761194</v>
      </c>
      <c r="AH113">
        <v>340.06</v>
      </c>
      <c r="AI113">
        <v>-4.188</v>
      </c>
      <c r="AJ113">
        <v>-3.66</v>
      </c>
      <c r="AK113">
        <v>0.528</v>
      </c>
      <c r="AL113">
        <v>77.1222739999999</v>
      </c>
      <c r="AM113">
        <v>162.6542</v>
      </c>
      <c r="AN113">
        <v>18</v>
      </c>
      <c r="AO113">
        <v>32</v>
      </c>
      <c r="AP113">
        <v>8</v>
      </c>
      <c r="AQ113">
        <v>0</v>
      </c>
      <c r="AR113">
        <v>0</v>
      </c>
      <c r="AS113">
        <v>514.165442576</v>
      </c>
      <c r="AT113">
        <v>19</v>
      </c>
      <c r="AU113">
        <v>48</v>
      </c>
      <c r="AV113">
        <v>66</v>
      </c>
      <c r="AW113">
        <v>42.9401587624669</v>
      </c>
      <c r="AX113">
        <v>58.2957028404953</v>
      </c>
      <c r="AY113">
        <v>57.0666666666666</v>
      </c>
      <c r="AZ113">
        <v>57.664</v>
      </c>
      <c r="BA113">
        <v>44.456451497006</v>
      </c>
      <c r="BB113">
        <v>431.960702994012</v>
      </c>
      <c r="BC113">
        <v>0.74034756487012</v>
      </c>
      <c r="BD113">
        <v>1.00509832483612</v>
      </c>
      <c r="BE113">
        <v>0.98390804597701</v>
      </c>
      <c r="BF113">
        <v>0.994206896551724</v>
      </c>
      <c r="BG113">
        <v>0.766490543051827</v>
      </c>
      <c r="BH113">
        <v>7.44759832748296</v>
      </c>
      <c r="BI113">
        <v>0.17719</v>
      </c>
      <c r="BJ113">
        <v>0.02</v>
      </c>
      <c r="BK113">
        <v>1.7</v>
      </c>
      <c r="BL113">
        <v>0.689655172413793</v>
      </c>
      <c r="BM113">
        <v>744.08</v>
      </c>
      <c r="BN113">
        <v>-4.857</v>
      </c>
      <c r="BO113">
        <v>-3.467</v>
      </c>
      <c r="BP113">
        <v>1.39</v>
      </c>
      <c r="BQ113">
        <v>35</v>
      </c>
    </row>
    <row r="114" spans="1:69">
      <c r="A114" t="s">
        <v>82</v>
      </c>
      <c r="B114" t="s">
        <v>85</v>
      </c>
      <c r="C114" t="s">
        <v>83</v>
      </c>
      <c r="D114" t="s">
        <v>86</v>
      </c>
      <c r="E114" s="3" t="s">
        <v>84</v>
      </c>
      <c r="F114" s="3" t="s">
        <v>87</v>
      </c>
      <c r="G114">
        <v>80.0705829999999</v>
      </c>
      <c r="H114">
        <v>156.324899999999</v>
      </c>
      <c r="I114">
        <v>31</v>
      </c>
      <c r="J114">
        <v>30</v>
      </c>
      <c r="K114">
        <v>6</v>
      </c>
      <c r="L114">
        <v>0</v>
      </c>
      <c r="M114">
        <v>0</v>
      </c>
      <c r="N114">
        <v>475.261019992</v>
      </c>
      <c r="O114">
        <v>14</v>
      </c>
      <c r="P114">
        <v>40</v>
      </c>
      <c r="Q114">
        <v>71</v>
      </c>
      <c r="R114">
        <v>42.9461123549766</v>
      </c>
      <c r="S114">
        <v>66.2403495994174</v>
      </c>
      <c r="T114">
        <v>63.8980392156861</v>
      </c>
      <c r="U114">
        <v>64.648</v>
      </c>
      <c r="V114">
        <v>46.3296904191617</v>
      </c>
      <c r="W114">
        <v>506.925349101796</v>
      </c>
      <c r="X114">
        <v>0.640986751566815</v>
      </c>
      <c r="Y114">
        <v>0.988661934319663</v>
      </c>
      <c r="Z114">
        <v>0.953702077846062</v>
      </c>
      <c r="AA114">
        <v>0.96489552238806</v>
      </c>
      <c r="AB114">
        <v>0.691487916703906</v>
      </c>
      <c r="AC114">
        <v>7.56604998659397</v>
      </c>
      <c r="AD114">
        <v>0.10675</v>
      </c>
      <c r="AE114">
        <v>0.01667</v>
      </c>
      <c r="AF114">
        <v>1.22917</v>
      </c>
      <c r="AG114">
        <v>0.417910447761194</v>
      </c>
      <c r="AH114">
        <v>340.06</v>
      </c>
      <c r="AI114">
        <v>-4.188</v>
      </c>
      <c r="AJ114">
        <v>-3.66</v>
      </c>
      <c r="AK114">
        <v>0.528</v>
      </c>
      <c r="AL114">
        <v>77.1222739999999</v>
      </c>
      <c r="AM114">
        <v>162.6542</v>
      </c>
      <c r="AN114">
        <v>18</v>
      </c>
      <c r="AO114">
        <v>32</v>
      </c>
      <c r="AP114">
        <v>8</v>
      </c>
      <c r="AQ114">
        <v>0</v>
      </c>
      <c r="AR114">
        <v>0</v>
      </c>
      <c r="AS114">
        <v>514.165442576</v>
      </c>
      <c r="AT114">
        <v>19</v>
      </c>
      <c r="AU114">
        <v>48</v>
      </c>
      <c r="AV114">
        <v>66</v>
      </c>
      <c r="AW114">
        <v>42.9401587624669</v>
      </c>
      <c r="AX114">
        <v>58.2957028404953</v>
      </c>
      <c r="AY114">
        <v>57.0666666666666</v>
      </c>
      <c r="AZ114">
        <v>57.664</v>
      </c>
      <c r="BA114">
        <v>44.456451497006</v>
      </c>
      <c r="BB114">
        <v>431.960702994012</v>
      </c>
      <c r="BC114">
        <v>0.74034756487012</v>
      </c>
      <c r="BD114">
        <v>1.00509832483612</v>
      </c>
      <c r="BE114">
        <v>0.98390804597701</v>
      </c>
      <c r="BF114">
        <v>0.994206896551724</v>
      </c>
      <c r="BG114">
        <v>0.766490543051827</v>
      </c>
      <c r="BH114">
        <v>7.44759832748296</v>
      </c>
      <c r="BI114">
        <v>0.17719</v>
      </c>
      <c r="BJ114">
        <v>0.02</v>
      </c>
      <c r="BK114">
        <v>1.7</v>
      </c>
      <c r="BL114">
        <v>0.689655172413793</v>
      </c>
      <c r="BM114">
        <v>744.08</v>
      </c>
      <c r="BN114">
        <v>-4.857</v>
      </c>
      <c r="BO114">
        <v>-3.467</v>
      </c>
      <c r="BP114">
        <v>1.39</v>
      </c>
      <c r="BQ114">
        <v>55</v>
      </c>
    </row>
    <row r="115" spans="1:69">
      <c r="A115" t="s">
        <v>82</v>
      </c>
      <c r="B115" t="s">
        <v>85</v>
      </c>
      <c r="C115" t="s">
        <v>83</v>
      </c>
      <c r="D115" t="s">
        <v>86</v>
      </c>
      <c r="E115" s="3" t="s">
        <v>84</v>
      </c>
      <c r="F115" s="3" t="s">
        <v>87</v>
      </c>
      <c r="G115">
        <v>80.0705829999999</v>
      </c>
      <c r="H115">
        <v>156.324899999999</v>
      </c>
      <c r="I115">
        <v>31</v>
      </c>
      <c r="J115">
        <v>30</v>
      </c>
      <c r="K115">
        <v>6</v>
      </c>
      <c r="L115">
        <v>0</v>
      </c>
      <c r="M115">
        <v>0</v>
      </c>
      <c r="N115">
        <v>475.261019992</v>
      </c>
      <c r="O115">
        <v>14</v>
      </c>
      <c r="P115">
        <v>40</v>
      </c>
      <c r="Q115">
        <v>71</v>
      </c>
      <c r="R115">
        <v>42.9461123549766</v>
      </c>
      <c r="S115">
        <v>66.2403495994174</v>
      </c>
      <c r="T115">
        <v>63.8980392156861</v>
      </c>
      <c r="U115">
        <v>64.648</v>
      </c>
      <c r="V115">
        <v>46.3296904191617</v>
      </c>
      <c r="W115">
        <v>506.925349101796</v>
      </c>
      <c r="X115">
        <v>0.640986751566815</v>
      </c>
      <c r="Y115">
        <v>0.988661934319663</v>
      </c>
      <c r="Z115">
        <v>0.953702077846062</v>
      </c>
      <c r="AA115">
        <v>0.96489552238806</v>
      </c>
      <c r="AB115">
        <v>0.691487916703906</v>
      </c>
      <c r="AC115">
        <v>7.56604998659397</v>
      </c>
      <c r="AD115">
        <v>0.10675</v>
      </c>
      <c r="AE115">
        <v>0.01667</v>
      </c>
      <c r="AF115">
        <v>1.22917</v>
      </c>
      <c r="AG115">
        <v>0.417910447761194</v>
      </c>
      <c r="AH115">
        <v>340.06</v>
      </c>
      <c r="AI115">
        <v>-4.188</v>
      </c>
      <c r="AJ115">
        <v>-3.66</v>
      </c>
      <c r="AK115">
        <v>0.528</v>
      </c>
      <c r="AL115">
        <v>77.1222739999999</v>
      </c>
      <c r="AM115">
        <v>162.6542</v>
      </c>
      <c r="AN115">
        <v>18</v>
      </c>
      <c r="AO115">
        <v>32</v>
      </c>
      <c r="AP115">
        <v>8</v>
      </c>
      <c r="AQ115">
        <v>0</v>
      </c>
      <c r="AR115">
        <v>0</v>
      </c>
      <c r="AS115">
        <v>514.165442576</v>
      </c>
      <c r="AT115">
        <v>19</v>
      </c>
      <c r="AU115">
        <v>48</v>
      </c>
      <c r="AV115">
        <v>66</v>
      </c>
      <c r="AW115">
        <v>42.9401587624669</v>
      </c>
      <c r="AX115">
        <v>58.2957028404953</v>
      </c>
      <c r="AY115">
        <v>57.0666666666666</v>
      </c>
      <c r="AZ115">
        <v>57.664</v>
      </c>
      <c r="BA115">
        <v>44.456451497006</v>
      </c>
      <c r="BB115">
        <v>431.960702994012</v>
      </c>
      <c r="BC115">
        <v>0.74034756487012</v>
      </c>
      <c r="BD115">
        <v>1.00509832483612</v>
      </c>
      <c r="BE115">
        <v>0.98390804597701</v>
      </c>
      <c r="BF115">
        <v>0.994206896551724</v>
      </c>
      <c r="BG115">
        <v>0.766490543051827</v>
      </c>
      <c r="BH115">
        <v>7.44759832748296</v>
      </c>
      <c r="BI115">
        <v>0.17719</v>
      </c>
      <c r="BJ115">
        <v>0.02</v>
      </c>
      <c r="BK115">
        <v>1.7</v>
      </c>
      <c r="BL115">
        <v>0.689655172413793</v>
      </c>
      <c r="BM115">
        <v>744.08</v>
      </c>
      <c r="BN115">
        <v>-4.857</v>
      </c>
      <c r="BO115">
        <v>-3.467</v>
      </c>
      <c r="BP115">
        <v>1.39</v>
      </c>
      <c r="BQ115">
        <v>75</v>
      </c>
    </row>
    <row r="116" spans="1:69">
      <c r="A116" t="s">
        <v>82</v>
      </c>
      <c r="B116" t="s">
        <v>85</v>
      </c>
      <c r="C116" t="s">
        <v>83</v>
      </c>
      <c r="D116" t="s">
        <v>86</v>
      </c>
      <c r="E116" s="3" t="s">
        <v>84</v>
      </c>
      <c r="F116" s="3" t="s">
        <v>87</v>
      </c>
      <c r="G116">
        <v>80.0705829999999</v>
      </c>
      <c r="H116">
        <v>156.324899999999</v>
      </c>
      <c r="I116">
        <v>31</v>
      </c>
      <c r="J116">
        <v>30</v>
      </c>
      <c r="K116">
        <v>6</v>
      </c>
      <c r="L116">
        <v>0</v>
      </c>
      <c r="M116">
        <v>0</v>
      </c>
      <c r="N116">
        <v>475.261019992</v>
      </c>
      <c r="O116">
        <v>14</v>
      </c>
      <c r="P116">
        <v>40</v>
      </c>
      <c r="Q116">
        <v>71</v>
      </c>
      <c r="R116">
        <v>42.9461123549766</v>
      </c>
      <c r="S116">
        <v>66.2403495994174</v>
      </c>
      <c r="T116">
        <v>63.8980392156861</v>
      </c>
      <c r="U116">
        <v>64.648</v>
      </c>
      <c r="V116">
        <v>46.3296904191617</v>
      </c>
      <c r="W116">
        <v>506.925349101796</v>
      </c>
      <c r="X116">
        <v>0.640986751566815</v>
      </c>
      <c r="Y116">
        <v>0.988661934319663</v>
      </c>
      <c r="Z116">
        <v>0.953702077846062</v>
      </c>
      <c r="AA116">
        <v>0.96489552238806</v>
      </c>
      <c r="AB116">
        <v>0.691487916703906</v>
      </c>
      <c r="AC116">
        <v>7.56604998659397</v>
      </c>
      <c r="AD116">
        <v>0.10675</v>
      </c>
      <c r="AE116">
        <v>0.01667</v>
      </c>
      <c r="AF116">
        <v>1.22917</v>
      </c>
      <c r="AG116">
        <v>0.417910447761194</v>
      </c>
      <c r="AH116">
        <v>340.06</v>
      </c>
      <c r="AI116">
        <v>-4.188</v>
      </c>
      <c r="AJ116">
        <v>-3.66</v>
      </c>
      <c r="AK116">
        <v>0.528</v>
      </c>
      <c r="AL116">
        <v>77.1222739999999</v>
      </c>
      <c r="AM116">
        <v>162.6542</v>
      </c>
      <c r="AN116">
        <v>18</v>
      </c>
      <c r="AO116">
        <v>32</v>
      </c>
      <c r="AP116">
        <v>8</v>
      </c>
      <c r="AQ116">
        <v>0</v>
      </c>
      <c r="AR116">
        <v>0</v>
      </c>
      <c r="AS116">
        <v>514.165442576</v>
      </c>
      <c r="AT116">
        <v>19</v>
      </c>
      <c r="AU116">
        <v>48</v>
      </c>
      <c r="AV116">
        <v>66</v>
      </c>
      <c r="AW116">
        <v>42.9401587624669</v>
      </c>
      <c r="AX116">
        <v>58.2957028404953</v>
      </c>
      <c r="AY116">
        <v>57.0666666666666</v>
      </c>
      <c r="AZ116">
        <v>57.664</v>
      </c>
      <c r="BA116">
        <v>44.456451497006</v>
      </c>
      <c r="BB116">
        <v>431.960702994012</v>
      </c>
      <c r="BC116">
        <v>0.74034756487012</v>
      </c>
      <c r="BD116">
        <v>1.00509832483612</v>
      </c>
      <c r="BE116">
        <v>0.98390804597701</v>
      </c>
      <c r="BF116">
        <v>0.994206896551724</v>
      </c>
      <c r="BG116">
        <v>0.766490543051827</v>
      </c>
      <c r="BH116">
        <v>7.44759832748296</v>
      </c>
      <c r="BI116">
        <v>0.17719</v>
      </c>
      <c r="BJ116">
        <v>0.02</v>
      </c>
      <c r="BK116">
        <v>1.7</v>
      </c>
      <c r="BL116">
        <v>0.689655172413793</v>
      </c>
      <c r="BM116">
        <v>744.08</v>
      </c>
      <c r="BN116">
        <v>-4.857</v>
      </c>
      <c r="BO116">
        <v>-3.467</v>
      </c>
      <c r="BP116">
        <v>1.39</v>
      </c>
      <c r="BQ116">
        <v>95</v>
      </c>
    </row>
    <row r="117" customFormat="1" spans="1:69">
      <c r="A117" t="s">
        <v>82</v>
      </c>
      <c r="B117" t="s">
        <v>88</v>
      </c>
      <c r="C117" t="s">
        <v>83</v>
      </c>
      <c r="D117" t="s">
        <v>89</v>
      </c>
      <c r="E117" s="3" t="s">
        <v>84</v>
      </c>
      <c r="F117" s="4" t="s">
        <v>90</v>
      </c>
      <c r="G117">
        <v>80.0705829999999</v>
      </c>
      <c r="H117">
        <v>156.324899999999</v>
      </c>
      <c r="I117">
        <v>31</v>
      </c>
      <c r="J117">
        <v>30</v>
      </c>
      <c r="K117">
        <v>6</v>
      </c>
      <c r="L117">
        <v>0</v>
      </c>
      <c r="M117">
        <v>0</v>
      </c>
      <c r="N117">
        <v>475.261019992</v>
      </c>
      <c r="O117">
        <v>14</v>
      </c>
      <c r="P117">
        <v>40</v>
      </c>
      <c r="Q117">
        <v>71</v>
      </c>
      <c r="R117">
        <v>42.9461123549766</v>
      </c>
      <c r="S117">
        <v>66.2403495994174</v>
      </c>
      <c r="T117">
        <v>63.8980392156861</v>
      </c>
      <c r="U117">
        <v>64.648</v>
      </c>
      <c r="V117">
        <v>46.3296904191617</v>
      </c>
      <c r="W117">
        <v>506.925349101796</v>
      </c>
      <c r="X117">
        <v>0.640986751566815</v>
      </c>
      <c r="Y117">
        <v>0.988661934319663</v>
      </c>
      <c r="Z117">
        <v>0.953702077846062</v>
      </c>
      <c r="AA117">
        <v>0.96489552238806</v>
      </c>
      <c r="AB117">
        <v>0.691487916703906</v>
      </c>
      <c r="AC117">
        <v>7.56604998659397</v>
      </c>
      <c r="AD117">
        <v>0.10675</v>
      </c>
      <c r="AE117">
        <v>0.01667</v>
      </c>
      <c r="AF117">
        <v>1.22917</v>
      </c>
      <c r="AG117">
        <v>0.417910447761194</v>
      </c>
      <c r="AH117">
        <v>340.06</v>
      </c>
      <c r="AI117">
        <v>-4.188</v>
      </c>
      <c r="AJ117">
        <v>-3.66</v>
      </c>
      <c r="AK117">
        <v>0.528</v>
      </c>
      <c r="AL117" s="2">
        <v>74.556583</v>
      </c>
      <c r="AM117" s="2">
        <v>139.8277</v>
      </c>
      <c r="AN117" s="2">
        <v>31</v>
      </c>
      <c r="AO117" s="2">
        <v>28</v>
      </c>
      <c r="AP117" s="2">
        <v>2</v>
      </c>
      <c r="AQ117" s="2">
        <v>3</v>
      </c>
      <c r="AR117" s="2">
        <v>0</v>
      </c>
      <c r="AS117" s="2">
        <v>443.2334679</v>
      </c>
      <c r="AT117" s="2">
        <v>11</v>
      </c>
      <c r="AU117" s="2">
        <v>36</v>
      </c>
      <c r="AV117" s="2">
        <v>67</v>
      </c>
      <c r="AW117" s="2">
        <v>40.0586554</v>
      </c>
      <c r="AX117" s="2">
        <v>63.57975237</v>
      </c>
      <c r="AY117" s="2">
        <v>61.17647059</v>
      </c>
      <c r="AZ117" s="2">
        <v>61.936</v>
      </c>
      <c r="BA117" s="2">
        <v>43.13567844</v>
      </c>
      <c r="BB117" s="2">
        <v>483.0913072</v>
      </c>
      <c r="BC117" s="2">
        <v>0.625916491</v>
      </c>
      <c r="BD117" s="2">
        <v>0.993433631</v>
      </c>
      <c r="BE117" s="2">
        <v>0.955882353</v>
      </c>
      <c r="BF117" s="2">
        <v>0.96775</v>
      </c>
      <c r="BG117" s="2">
        <v>0.673994976</v>
      </c>
      <c r="BH117" s="2">
        <v>7.548301675</v>
      </c>
      <c r="BI117" s="2">
        <v>0.11275</v>
      </c>
      <c r="BJ117" s="2">
        <v>0.02121</v>
      </c>
      <c r="BK117" s="2">
        <v>1.22727</v>
      </c>
      <c r="BL117" s="2">
        <v>0.3125</v>
      </c>
      <c r="BM117" s="2">
        <v>240.05</v>
      </c>
      <c r="BN117">
        <v>-2.481</v>
      </c>
      <c r="BO117">
        <v>-1.769</v>
      </c>
      <c r="BP117">
        <f t="shared" ref="BP117:BP122" si="4">BO117-BN117</f>
        <v>0.712</v>
      </c>
      <c r="BQ117">
        <v>15</v>
      </c>
    </row>
    <row r="118" spans="1:69">
      <c r="A118" t="s">
        <v>82</v>
      </c>
      <c r="B118" t="s">
        <v>88</v>
      </c>
      <c r="C118" t="s">
        <v>83</v>
      </c>
      <c r="D118" t="s">
        <v>89</v>
      </c>
      <c r="E118" s="3" t="s">
        <v>84</v>
      </c>
      <c r="F118" s="4" t="s">
        <v>90</v>
      </c>
      <c r="G118">
        <v>80.0705829999999</v>
      </c>
      <c r="H118">
        <v>156.324899999999</v>
      </c>
      <c r="I118">
        <v>31</v>
      </c>
      <c r="J118">
        <v>30</v>
      </c>
      <c r="K118">
        <v>6</v>
      </c>
      <c r="L118">
        <v>0</v>
      </c>
      <c r="M118">
        <v>0</v>
      </c>
      <c r="N118">
        <v>475.261019992</v>
      </c>
      <c r="O118">
        <v>14</v>
      </c>
      <c r="P118">
        <v>40</v>
      </c>
      <c r="Q118">
        <v>71</v>
      </c>
      <c r="R118">
        <v>42.9461123549766</v>
      </c>
      <c r="S118">
        <v>66.2403495994174</v>
      </c>
      <c r="T118">
        <v>63.8980392156861</v>
      </c>
      <c r="U118">
        <v>64.648</v>
      </c>
      <c r="V118">
        <v>46.3296904191617</v>
      </c>
      <c r="W118">
        <v>506.925349101796</v>
      </c>
      <c r="X118">
        <v>0.640986751566815</v>
      </c>
      <c r="Y118">
        <v>0.988661934319663</v>
      </c>
      <c r="Z118">
        <v>0.953702077846062</v>
      </c>
      <c r="AA118">
        <v>0.96489552238806</v>
      </c>
      <c r="AB118">
        <v>0.691487916703906</v>
      </c>
      <c r="AC118">
        <v>7.56604998659397</v>
      </c>
      <c r="AD118">
        <v>0.10675</v>
      </c>
      <c r="AE118">
        <v>0.01667</v>
      </c>
      <c r="AF118">
        <v>1.22917</v>
      </c>
      <c r="AG118">
        <v>0.417910447761194</v>
      </c>
      <c r="AH118">
        <v>340.06</v>
      </c>
      <c r="AI118">
        <v>-4.188</v>
      </c>
      <c r="AJ118">
        <v>-3.66</v>
      </c>
      <c r="AK118">
        <v>0.528</v>
      </c>
      <c r="AL118" s="2">
        <v>74.556583</v>
      </c>
      <c r="AM118" s="2">
        <v>139.8277</v>
      </c>
      <c r="AN118" s="2">
        <v>31</v>
      </c>
      <c r="AO118" s="2">
        <v>28</v>
      </c>
      <c r="AP118" s="2">
        <v>2</v>
      </c>
      <c r="AQ118" s="2">
        <v>3</v>
      </c>
      <c r="AR118" s="2">
        <v>0</v>
      </c>
      <c r="AS118" s="2">
        <v>443.2334679</v>
      </c>
      <c r="AT118" s="2">
        <v>11</v>
      </c>
      <c r="AU118" s="2">
        <v>36</v>
      </c>
      <c r="AV118" s="2">
        <v>67</v>
      </c>
      <c r="AW118" s="2">
        <v>40.0586554</v>
      </c>
      <c r="AX118" s="2">
        <v>63.57975237</v>
      </c>
      <c r="AY118" s="2">
        <v>61.17647059</v>
      </c>
      <c r="AZ118" s="2">
        <v>61.936</v>
      </c>
      <c r="BA118" s="2">
        <v>43.13567844</v>
      </c>
      <c r="BB118" s="2">
        <v>483.0913072</v>
      </c>
      <c r="BC118" s="2">
        <v>0.625916491</v>
      </c>
      <c r="BD118" s="2">
        <v>0.993433631</v>
      </c>
      <c r="BE118" s="2">
        <v>0.955882353</v>
      </c>
      <c r="BF118" s="2">
        <v>0.96775</v>
      </c>
      <c r="BG118" s="2">
        <v>0.673994976</v>
      </c>
      <c r="BH118" s="2">
        <v>7.548301675</v>
      </c>
      <c r="BI118" s="2">
        <v>0.11275</v>
      </c>
      <c r="BJ118" s="2">
        <v>0.02121</v>
      </c>
      <c r="BK118" s="2">
        <v>1.22727</v>
      </c>
      <c r="BL118" s="2">
        <v>0.3125</v>
      </c>
      <c r="BM118" s="2">
        <v>240.05</v>
      </c>
      <c r="BN118">
        <v>-2.481</v>
      </c>
      <c r="BO118">
        <v>-1.769</v>
      </c>
      <c r="BP118">
        <f t="shared" si="4"/>
        <v>0.712</v>
      </c>
      <c r="BQ118">
        <v>35</v>
      </c>
    </row>
    <row r="119" spans="1:69">
      <c r="A119" t="s">
        <v>82</v>
      </c>
      <c r="B119" t="s">
        <v>88</v>
      </c>
      <c r="C119" t="s">
        <v>83</v>
      </c>
      <c r="D119" t="s">
        <v>89</v>
      </c>
      <c r="E119" s="3" t="s">
        <v>84</v>
      </c>
      <c r="F119" s="4" t="s">
        <v>90</v>
      </c>
      <c r="G119">
        <v>80.0705829999999</v>
      </c>
      <c r="H119">
        <v>156.324899999999</v>
      </c>
      <c r="I119">
        <v>31</v>
      </c>
      <c r="J119">
        <v>30</v>
      </c>
      <c r="K119">
        <v>6</v>
      </c>
      <c r="L119">
        <v>0</v>
      </c>
      <c r="M119">
        <v>0</v>
      </c>
      <c r="N119">
        <v>475.261019992</v>
      </c>
      <c r="O119">
        <v>14</v>
      </c>
      <c r="P119">
        <v>40</v>
      </c>
      <c r="Q119">
        <v>71</v>
      </c>
      <c r="R119">
        <v>42.9461123549766</v>
      </c>
      <c r="S119">
        <v>66.2403495994174</v>
      </c>
      <c r="T119">
        <v>63.8980392156861</v>
      </c>
      <c r="U119">
        <v>64.648</v>
      </c>
      <c r="V119">
        <v>46.3296904191617</v>
      </c>
      <c r="W119">
        <v>506.925349101796</v>
      </c>
      <c r="X119">
        <v>0.640986751566815</v>
      </c>
      <c r="Y119">
        <v>0.988661934319663</v>
      </c>
      <c r="Z119">
        <v>0.953702077846062</v>
      </c>
      <c r="AA119">
        <v>0.96489552238806</v>
      </c>
      <c r="AB119">
        <v>0.691487916703906</v>
      </c>
      <c r="AC119">
        <v>7.56604998659397</v>
      </c>
      <c r="AD119">
        <v>0.10675</v>
      </c>
      <c r="AE119">
        <v>0.01667</v>
      </c>
      <c r="AF119">
        <v>1.22917</v>
      </c>
      <c r="AG119">
        <v>0.417910447761194</v>
      </c>
      <c r="AH119">
        <v>340.06</v>
      </c>
      <c r="AI119">
        <v>-4.188</v>
      </c>
      <c r="AJ119">
        <v>-3.66</v>
      </c>
      <c r="AK119">
        <v>0.528</v>
      </c>
      <c r="AL119" s="2">
        <v>74.556583</v>
      </c>
      <c r="AM119" s="2">
        <v>139.8277</v>
      </c>
      <c r="AN119" s="2">
        <v>31</v>
      </c>
      <c r="AO119" s="2">
        <v>28</v>
      </c>
      <c r="AP119" s="2">
        <v>2</v>
      </c>
      <c r="AQ119" s="2">
        <v>3</v>
      </c>
      <c r="AR119" s="2">
        <v>0</v>
      </c>
      <c r="AS119" s="2">
        <v>443.2334679</v>
      </c>
      <c r="AT119" s="2">
        <v>11</v>
      </c>
      <c r="AU119" s="2">
        <v>36</v>
      </c>
      <c r="AV119" s="2">
        <v>67</v>
      </c>
      <c r="AW119" s="2">
        <v>40.0586554</v>
      </c>
      <c r="AX119" s="2">
        <v>63.57975237</v>
      </c>
      <c r="AY119" s="2">
        <v>61.17647059</v>
      </c>
      <c r="AZ119" s="2">
        <v>61.936</v>
      </c>
      <c r="BA119" s="2">
        <v>43.13567844</v>
      </c>
      <c r="BB119" s="2">
        <v>483.0913072</v>
      </c>
      <c r="BC119" s="2">
        <v>0.625916491</v>
      </c>
      <c r="BD119" s="2">
        <v>0.993433631</v>
      </c>
      <c r="BE119" s="2">
        <v>0.955882353</v>
      </c>
      <c r="BF119" s="2">
        <v>0.96775</v>
      </c>
      <c r="BG119" s="2">
        <v>0.673994976</v>
      </c>
      <c r="BH119" s="2">
        <v>7.548301675</v>
      </c>
      <c r="BI119" s="2">
        <v>0.11275</v>
      </c>
      <c r="BJ119" s="2">
        <v>0.02121</v>
      </c>
      <c r="BK119" s="2">
        <v>1.22727</v>
      </c>
      <c r="BL119" s="2">
        <v>0.3125</v>
      </c>
      <c r="BM119" s="2">
        <v>240.05</v>
      </c>
      <c r="BN119">
        <v>-2.481</v>
      </c>
      <c r="BO119">
        <v>-1.769</v>
      </c>
      <c r="BP119">
        <f t="shared" si="4"/>
        <v>0.712</v>
      </c>
      <c r="BQ119">
        <v>55</v>
      </c>
    </row>
    <row r="120" spans="1:69">
      <c r="A120" t="s">
        <v>82</v>
      </c>
      <c r="B120" t="s">
        <v>88</v>
      </c>
      <c r="C120" t="s">
        <v>83</v>
      </c>
      <c r="D120" t="s">
        <v>89</v>
      </c>
      <c r="E120" s="3" t="s">
        <v>84</v>
      </c>
      <c r="F120" s="4" t="s">
        <v>90</v>
      </c>
      <c r="G120">
        <v>80.0705829999999</v>
      </c>
      <c r="H120">
        <v>156.324899999999</v>
      </c>
      <c r="I120">
        <v>31</v>
      </c>
      <c r="J120">
        <v>30</v>
      </c>
      <c r="K120">
        <v>6</v>
      </c>
      <c r="L120">
        <v>0</v>
      </c>
      <c r="M120">
        <v>0</v>
      </c>
      <c r="N120">
        <v>475.261019992</v>
      </c>
      <c r="O120">
        <v>14</v>
      </c>
      <c r="P120">
        <v>40</v>
      </c>
      <c r="Q120">
        <v>71</v>
      </c>
      <c r="R120">
        <v>42.9461123549766</v>
      </c>
      <c r="S120">
        <v>66.2403495994174</v>
      </c>
      <c r="T120">
        <v>63.8980392156861</v>
      </c>
      <c r="U120">
        <v>64.648</v>
      </c>
      <c r="V120">
        <v>46.3296904191617</v>
      </c>
      <c r="W120">
        <v>506.925349101796</v>
      </c>
      <c r="X120">
        <v>0.640986751566815</v>
      </c>
      <c r="Y120">
        <v>0.988661934319663</v>
      </c>
      <c r="Z120">
        <v>0.953702077846062</v>
      </c>
      <c r="AA120">
        <v>0.96489552238806</v>
      </c>
      <c r="AB120">
        <v>0.691487916703906</v>
      </c>
      <c r="AC120">
        <v>7.56604998659397</v>
      </c>
      <c r="AD120">
        <v>0.10675</v>
      </c>
      <c r="AE120">
        <v>0.01667</v>
      </c>
      <c r="AF120">
        <v>1.22917</v>
      </c>
      <c r="AG120">
        <v>0.417910447761194</v>
      </c>
      <c r="AH120">
        <v>340.06</v>
      </c>
      <c r="AI120">
        <v>-4.188</v>
      </c>
      <c r="AJ120">
        <v>-3.66</v>
      </c>
      <c r="AK120">
        <v>0.528</v>
      </c>
      <c r="AL120" s="2">
        <v>74.556583</v>
      </c>
      <c r="AM120" s="2">
        <v>139.8277</v>
      </c>
      <c r="AN120" s="2">
        <v>31</v>
      </c>
      <c r="AO120" s="2">
        <v>28</v>
      </c>
      <c r="AP120" s="2">
        <v>2</v>
      </c>
      <c r="AQ120" s="2">
        <v>3</v>
      </c>
      <c r="AR120" s="2">
        <v>0</v>
      </c>
      <c r="AS120" s="2">
        <v>443.2334679</v>
      </c>
      <c r="AT120" s="2">
        <v>11</v>
      </c>
      <c r="AU120" s="2">
        <v>36</v>
      </c>
      <c r="AV120" s="2">
        <v>67</v>
      </c>
      <c r="AW120" s="2">
        <v>40.0586554</v>
      </c>
      <c r="AX120" s="2">
        <v>63.57975237</v>
      </c>
      <c r="AY120" s="2">
        <v>61.17647059</v>
      </c>
      <c r="AZ120" s="2">
        <v>61.936</v>
      </c>
      <c r="BA120" s="2">
        <v>43.13567844</v>
      </c>
      <c r="BB120" s="2">
        <v>483.0913072</v>
      </c>
      <c r="BC120" s="2">
        <v>0.625916491</v>
      </c>
      <c r="BD120" s="2">
        <v>0.993433631</v>
      </c>
      <c r="BE120" s="2">
        <v>0.955882353</v>
      </c>
      <c r="BF120" s="2">
        <v>0.96775</v>
      </c>
      <c r="BG120" s="2">
        <v>0.673994976</v>
      </c>
      <c r="BH120" s="2">
        <v>7.548301675</v>
      </c>
      <c r="BI120" s="2">
        <v>0.11275</v>
      </c>
      <c r="BJ120" s="2">
        <v>0.02121</v>
      </c>
      <c r="BK120" s="2">
        <v>1.22727</v>
      </c>
      <c r="BL120" s="2">
        <v>0.3125</v>
      </c>
      <c r="BM120" s="2">
        <v>240.05</v>
      </c>
      <c r="BN120">
        <v>-2.481</v>
      </c>
      <c r="BO120">
        <v>-1.769</v>
      </c>
      <c r="BP120">
        <f t="shared" si="4"/>
        <v>0.712</v>
      </c>
      <c r="BQ120">
        <v>75</v>
      </c>
    </row>
    <row r="121" spans="1:69">
      <c r="A121" t="s">
        <v>82</v>
      </c>
      <c r="B121" t="s">
        <v>88</v>
      </c>
      <c r="C121" t="s">
        <v>83</v>
      </c>
      <c r="D121" t="s">
        <v>89</v>
      </c>
      <c r="E121" s="3" t="s">
        <v>84</v>
      </c>
      <c r="F121" s="4" t="s">
        <v>90</v>
      </c>
      <c r="G121">
        <v>80.0705829999999</v>
      </c>
      <c r="H121">
        <v>156.324899999999</v>
      </c>
      <c r="I121">
        <v>31</v>
      </c>
      <c r="J121">
        <v>30</v>
      </c>
      <c r="K121">
        <v>6</v>
      </c>
      <c r="L121">
        <v>0</v>
      </c>
      <c r="M121">
        <v>0</v>
      </c>
      <c r="N121">
        <v>475.261019992</v>
      </c>
      <c r="O121">
        <v>14</v>
      </c>
      <c r="P121">
        <v>40</v>
      </c>
      <c r="Q121">
        <v>71</v>
      </c>
      <c r="R121">
        <v>42.9461123549766</v>
      </c>
      <c r="S121">
        <v>66.2403495994174</v>
      </c>
      <c r="T121">
        <v>63.8980392156861</v>
      </c>
      <c r="U121">
        <v>64.648</v>
      </c>
      <c r="V121">
        <v>46.3296904191617</v>
      </c>
      <c r="W121">
        <v>506.925349101796</v>
      </c>
      <c r="X121">
        <v>0.640986751566815</v>
      </c>
      <c r="Y121">
        <v>0.988661934319663</v>
      </c>
      <c r="Z121">
        <v>0.953702077846062</v>
      </c>
      <c r="AA121">
        <v>0.96489552238806</v>
      </c>
      <c r="AB121">
        <v>0.691487916703906</v>
      </c>
      <c r="AC121">
        <v>7.56604998659397</v>
      </c>
      <c r="AD121">
        <v>0.10675</v>
      </c>
      <c r="AE121">
        <v>0.01667</v>
      </c>
      <c r="AF121">
        <v>1.22917</v>
      </c>
      <c r="AG121">
        <v>0.417910447761194</v>
      </c>
      <c r="AH121">
        <v>340.06</v>
      </c>
      <c r="AI121">
        <v>-4.188</v>
      </c>
      <c r="AJ121">
        <v>-3.66</v>
      </c>
      <c r="AK121">
        <v>0.528</v>
      </c>
      <c r="AL121" s="2">
        <v>74.556583</v>
      </c>
      <c r="AM121" s="2">
        <v>139.8277</v>
      </c>
      <c r="AN121" s="2">
        <v>31</v>
      </c>
      <c r="AO121" s="2">
        <v>28</v>
      </c>
      <c r="AP121" s="2">
        <v>2</v>
      </c>
      <c r="AQ121" s="2">
        <v>3</v>
      </c>
      <c r="AR121" s="2">
        <v>0</v>
      </c>
      <c r="AS121" s="2">
        <v>443.2334679</v>
      </c>
      <c r="AT121" s="2">
        <v>11</v>
      </c>
      <c r="AU121" s="2">
        <v>36</v>
      </c>
      <c r="AV121" s="2">
        <v>67</v>
      </c>
      <c r="AW121" s="2">
        <v>40.0586554</v>
      </c>
      <c r="AX121" s="2">
        <v>63.57975237</v>
      </c>
      <c r="AY121" s="2">
        <v>61.17647059</v>
      </c>
      <c r="AZ121" s="2">
        <v>61.936</v>
      </c>
      <c r="BA121" s="2">
        <v>43.13567844</v>
      </c>
      <c r="BB121" s="2">
        <v>483.0913072</v>
      </c>
      <c r="BC121" s="2">
        <v>0.625916491</v>
      </c>
      <c r="BD121" s="2">
        <v>0.993433631</v>
      </c>
      <c r="BE121" s="2">
        <v>0.955882353</v>
      </c>
      <c r="BF121" s="2">
        <v>0.96775</v>
      </c>
      <c r="BG121" s="2">
        <v>0.673994976</v>
      </c>
      <c r="BH121" s="2">
        <v>7.548301675</v>
      </c>
      <c r="BI121" s="2">
        <v>0.11275</v>
      </c>
      <c r="BJ121" s="2">
        <v>0.02121</v>
      </c>
      <c r="BK121" s="2">
        <v>1.22727</v>
      </c>
      <c r="BL121" s="2">
        <v>0.3125</v>
      </c>
      <c r="BM121" s="2">
        <v>240.05</v>
      </c>
      <c r="BN121">
        <v>-2.481</v>
      </c>
      <c r="BO121">
        <v>-1.769</v>
      </c>
      <c r="BP121">
        <f t="shared" si="4"/>
        <v>0.712</v>
      </c>
      <c r="BQ121">
        <v>95</v>
      </c>
    </row>
    <row r="122" customFormat="1" spans="1:69">
      <c r="A122" t="s">
        <v>82</v>
      </c>
      <c r="B122" t="s">
        <v>91</v>
      </c>
      <c r="C122" t="s">
        <v>83</v>
      </c>
      <c r="D122" t="s">
        <v>92</v>
      </c>
      <c r="E122" s="3" t="s">
        <v>84</v>
      </c>
      <c r="F122" s="4" t="s">
        <v>93</v>
      </c>
      <c r="G122">
        <v>80.0705829999999</v>
      </c>
      <c r="H122">
        <v>156.324899999999</v>
      </c>
      <c r="I122">
        <v>31</v>
      </c>
      <c r="J122">
        <v>30</v>
      </c>
      <c r="K122">
        <v>6</v>
      </c>
      <c r="L122">
        <v>0</v>
      </c>
      <c r="M122">
        <v>0</v>
      </c>
      <c r="N122">
        <v>475.261019992</v>
      </c>
      <c r="O122">
        <v>14</v>
      </c>
      <c r="P122">
        <v>40</v>
      </c>
      <c r="Q122">
        <v>71</v>
      </c>
      <c r="R122">
        <v>42.9461123549766</v>
      </c>
      <c r="S122">
        <v>66.2403495994174</v>
      </c>
      <c r="T122">
        <v>63.8980392156861</v>
      </c>
      <c r="U122">
        <v>64.648</v>
      </c>
      <c r="V122">
        <v>46.3296904191617</v>
      </c>
      <c r="W122">
        <v>506.925349101796</v>
      </c>
      <c r="X122">
        <v>0.640986751566815</v>
      </c>
      <c r="Y122">
        <v>0.988661934319663</v>
      </c>
      <c r="Z122">
        <v>0.953702077846062</v>
      </c>
      <c r="AA122">
        <v>0.96489552238806</v>
      </c>
      <c r="AB122">
        <v>0.691487916703906</v>
      </c>
      <c r="AC122">
        <v>7.56604998659397</v>
      </c>
      <c r="AD122">
        <v>0.10675</v>
      </c>
      <c r="AE122">
        <v>0.01667</v>
      </c>
      <c r="AF122">
        <v>1.22917</v>
      </c>
      <c r="AG122">
        <v>0.417910447761194</v>
      </c>
      <c r="AH122">
        <v>340.06</v>
      </c>
      <c r="AI122">
        <v>-4.188</v>
      </c>
      <c r="AJ122">
        <v>-3.66</v>
      </c>
      <c r="AK122">
        <v>0.528</v>
      </c>
      <c r="AL122" s="2">
        <v>66.62379</v>
      </c>
      <c r="AM122" s="2">
        <v>123.5251</v>
      </c>
      <c r="AN122" s="2">
        <v>30</v>
      </c>
      <c r="AO122" s="2">
        <v>24</v>
      </c>
      <c r="AP122" s="2">
        <v>2</v>
      </c>
      <c r="AQ122" s="2">
        <v>0</v>
      </c>
      <c r="AR122" s="2">
        <v>0</v>
      </c>
      <c r="AS122" s="2">
        <v>381.2097516</v>
      </c>
      <c r="AT122" s="2">
        <v>8</v>
      </c>
      <c r="AU122" s="2">
        <v>29</v>
      </c>
      <c r="AV122" s="2">
        <v>59</v>
      </c>
      <c r="AW122" s="2">
        <v>34.73420008</v>
      </c>
      <c r="AX122" s="2">
        <v>55.90932265</v>
      </c>
      <c r="AY122" s="2">
        <v>53.50588235</v>
      </c>
      <c r="AZ122" s="2">
        <v>53.988</v>
      </c>
      <c r="BA122" s="2">
        <v>38.60107186</v>
      </c>
      <c r="BB122" s="2">
        <v>431.2792335</v>
      </c>
      <c r="BC122" s="2">
        <v>0.609371931</v>
      </c>
      <c r="BD122" s="2">
        <v>0.98086531</v>
      </c>
      <c r="BE122" s="2">
        <v>0.93869969</v>
      </c>
      <c r="BF122" s="2">
        <v>0.947157895</v>
      </c>
      <c r="BG122" s="2">
        <v>0.677211787</v>
      </c>
      <c r="BH122" s="2">
        <v>7.566302343</v>
      </c>
      <c r="BI122" s="2">
        <v>0.07528</v>
      </c>
      <c r="BJ122" s="2">
        <v>0</v>
      </c>
      <c r="BK122" s="2">
        <v>1.17593</v>
      </c>
      <c r="BL122" s="2">
        <v>0.298245614</v>
      </c>
      <c r="BM122" s="2">
        <v>139.03</v>
      </c>
      <c r="BN122">
        <v>-2.893</v>
      </c>
      <c r="BO122">
        <v>-2.361</v>
      </c>
      <c r="BP122">
        <f t="shared" si="4"/>
        <v>0.532</v>
      </c>
      <c r="BQ122">
        <v>15</v>
      </c>
    </row>
    <row r="123" spans="1:69">
      <c r="A123" t="s">
        <v>82</v>
      </c>
      <c r="B123" t="s">
        <v>91</v>
      </c>
      <c r="C123" t="s">
        <v>83</v>
      </c>
      <c r="D123" t="s">
        <v>92</v>
      </c>
      <c r="E123" s="3" t="s">
        <v>84</v>
      </c>
      <c r="F123" s="4" t="s">
        <v>93</v>
      </c>
      <c r="G123">
        <v>80.0705829999999</v>
      </c>
      <c r="H123">
        <v>156.324899999999</v>
      </c>
      <c r="I123">
        <v>31</v>
      </c>
      <c r="J123">
        <v>30</v>
      </c>
      <c r="K123">
        <v>6</v>
      </c>
      <c r="L123">
        <v>0</v>
      </c>
      <c r="M123">
        <v>0</v>
      </c>
      <c r="N123">
        <v>475.261019992</v>
      </c>
      <c r="O123">
        <v>14</v>
      </c>
      <c r="P123">
        <v>40</v>
      </c>
      <c r="Q123">
        <v>71</v>
      </c>
      <c r="R123">
        <v>42.9461123549766</v>
      </c>
      <c r="S123">
        <v>66.2403495994174</v>
      </c>
      <c r="T123">
        <v>63.8980392156861</v>
      </c>
      <c r="U123">
        <v>64.648</v>
      </c>
      <c r="V123">
        <v>46.3296904191617</v>
      </c>
      <c r="W123">
        <v>506.925349101796</v>
      </c>
      <c r="X123">
        <v>0.640986751566815</v>
      </c>
      <c r="Y123">
        <v>0.988661934319663</v>
      </c>
      <c r="Z123">
        <v>0.953702077846062</v>
      </c>
      <c r="AA123">
        <v>0.96489552238806</v>
      </c>
      <c r="AB123">
        <v>0.691487916703906</v>
      </c>
      <c r="AC123">
        <v>7.56604998659397</v>
      </c>
      <c r="AD123">
        <v>0.10675</v>
      </c>
      <c r="AE123">
        <v>0.01667</v>
      </c>
      <c r="AF123">
        <v>1.22917</v>
      </c>
      <c r="AG123">
        <v>0.417910447761194</v>
      </c>
      <c r="AH123">
        <v>340.06</v>
      </c>
      <c r="AI123">
        <v>-4.188</v>
      </c>
      <c r="AJ123">
        <v>-3.66</v>
      </c>
      <c r="AK123">
        <v>0.528</v>
      </c>
      <c r="AL123" s="2">
        <v>66.62379</v>
      </c>
      <c r="AM123" s="2">
        <v>123.5251</v>
      </c>
      <c r="AN123" s="2">
        <v>30</v>
      </c>
      <c r="AO123" s="2">
        <v>24</v>
      </c>
      <c r="AP123" s="2">
        <v>2</v>
      </c>
      <c r="AQ123" s="2">
        <v>0</v>
      </c>
      <c r="AR123" s="2">
        <v>0</v>
      </c>
      <c r="AS123" s="2">
        <v>381.2097516</v>
      </c>
      <c r="AT123" s="2">
        <v>8</v>
      </c>
      <c r="AU123" s="2">
        <v>29</v>
      </c>
      <c r="AV123" s="2">
        <v>59</v>
      </c>
      <c r="AW123" s="2">
        <v>34.73420008</v>
      </c>
      <c r="AX123" s="2">
        <v>55.90932265</v>
      </c>
      <c r="AY123" s="2">
        <v>53.50588235</v>
      </c>
      <c r="AZ123" s="2">
        <v>53.988</v>
      </c>
      <c r="BA123" s="2">
        <v>38.60107186</v>
      </c>
      <c r="BB123" s="2">
        <v>431.2792335</v>
      </c>
      <c r="BC123" s="2">
        <v>0.609371931</v>
      </c>
      <c r="BD123" s="2">
        <v>0.98086531</v>
      </c>
      <c r="BE123" s="2">
        <v>0.93869969</v>
      </c>
      <c r="BF123" s="2">
        <v>0.947157895</v>
      </c>
      <c r="BG123" s="2">
        <v>0.677211787</v>
      </c>
      <c r="BH123" s="2">
        <v>7.566302343</v>
      </c>
      <c r="BI123" s="2">
        <v>0.07528</v>
      </c>
      <c r="BJ123" s="2">
        <v>0</v>
      </c>
      <c r="BK123" s="2">
        <v>1.17593</v>
      </c>
      <c r="BL123" s="2">
        <v>0.298245614</v>
      </c>
      <c r="BM123" s="2">
        <v>139.03</v>
      </c>
      <c r="BN123">
        <v>-2.893</v>
      </c>
      <c r="BO123">
        <v>-2.361</v>
      </c>
      <c r="BP123">
        <f t="shared" ref="BP123:BP127" si="5">BO123-BN123</f>
        <v>0.532</v>
      </c>
      <c r="BQ123">
        <v>35</v>
      </c>
    </row>
    <row r="124" spans="1:69">
      <c r="A124" t="s">
        <v>82</v>
      </c>
      <c r="B124" t="s">
        <v>91</v>
      </c>
      <c r="C124" t="s">
        <v>83</v>
      </c>
      <c r="D124" t="s">
        <v>92</v>
      </c>
      <c r="E124" s="3" t="s">
        <v>84</v>
      </c>
      <c r="F124" s="4" t="s">
        <v>93</v>
      </c>
      <c r="G124">
        <v>80.0705829999999</v>
      </c>
      <c r="H124">
        <v>156.324899999999</v>
      </c>
      <c r="I124">
        <v>31</v>
      </c>
      <c r="J124">
        <v>30</v>
      </c>
      <c r="K124">
        <v>6</v>
      </c>
      <c r="L124">
        <v>0</v>
      </c>
      <c r="M124">
        <v>0</v>
      </c>
      <c r="N124">
        <v>475.261019992</v>
      </c>
      <c r="O124">
        <v>14</v>
      </c>
      <c r="P124">
        <v>40</v>
      </c>
      <c r="Q124">
        <v>71</v>
      </c>
      <c r="R124">
        <v>42.9461123549766</v>
      </c>
      <c r="S124">
        <v>66.2403495994174</v>
      </c>
      <c r="T124">
        <v>63.8980392156861</v>
      </c>
      <c r="U124">
        <v>64.648</v>
      </c>
      <c r="V124">
        <v>46.3296904191617</v>
      </c>
      <c r="W124">
        <v>506.925349101796</v>
      </c>
      <c r="X124">
        <v>0.640986751566815</v>
      </c>
      <c r="Y124">
        <v>0.988661934319663</v>
      </c>
      <c r="Z124">
        <v>0.953702077846062</v>
      </c>
      <c r="AA124">
        <v>0.96489552238806</v>
      </c>
      <c r="AB124">
        <v>0.691487916703906</v>
      </c>
      <c r="AC124">
        <v>7.56604998659397</v>
      </c>
      <c r="AD124">
        <v>0.10675</v>
      </c>
      <c r="AE124">
        <v>0.01667</v>
      </c>
      <c r="AF124">
        <v>1.22917</v>
      </c>
      <c r="AG124">
        <v>0.417910447761194</v>
      </c>
      <c r="AH124">
        <v>340.06</v>
      </c>
      <c r="AI124">
        <v>-4.188</v>
      </c>
      <c r="AJ124">
        <v>-3.66</v>
      </c>
      <c r="AK124">
        <v>0.528</v>
      </c>
      <c r="AL124" s="2">
        <v>66.62379</v>
      </c>
      <c r="AM124" s="2">
        <v>123.5251</v>
      </c>
      <c r="AN124" s="2">
        <v>30</v>
      </c>
      <c r="AO124" s="2">
        <v>24</v>
      </c>
      <c r="AP124" s="2">
        <v>2</v>
      </c>
      <c r="AQ124" s="2">
        <v>0</v>
      </c>
      <c r="AR124" s="2">
        <v>0</v>
      </c>
      <c r="AS124" s="2">
        <v>381.2097516</v>
      </c>
      <c r="AT124" s="2">
        <v>8</v>
      </c>
      <c r="AU124" s="2">
        <v>29</v>
      </c>
      <c r="AV124" s="2">
        <v>59</v>
      </c>
      <c r="AW124" s="2">
        <v>34.73420008</v>
      </c>
      <c r="AX124" s="2">
        <v>55.90932265</v>
      </c>
      <c r="AY124" s="2">
        <v>53.50588235</v>
      </c>
      <c r="AZ124" s="2">
        <v>53.988</v>
      </c>
      <c r="BA124" s="2">
        <v>38.60107186</v>
      </c>
      <c r="BB124" s="2">
        <v>431.2792335</v>
      </c>
      <c r="BC124" s="2">
        <v>0.609371931</v>
      </c>
      <c r="BD124" s="2">
        <v>0.98086531</v>
      </c>
      <c r="BE124" s="2">
        <v>0.93869969</v>
      </c>
      <c r="BF124" s="2">
        <v>0.947157895</v>
      </c>
      <c r="BG124" s="2">
        <v>0.677211787</v>
      </c>
      <c r="BH124" s="2">
        <v>7.566302343</v>
      </c>
      <c r="BI124" s="2">
        <v>0.07528</v>
      </c>
      <c r="BJ124" s="2">
        <v>0</v>
      </c>
      <c r="BK124" s="2">
        <v>1.17593</v>
      </c>
      <c r="BL124" s="2">
        <v>0.298245614</v>
      </c>
      <c r="BM124" s="2">
        <v>139.03</v>
      </c>
      <c r="BN124">
        <v>-2.893</v>
      </c>
      <c r="BO124">
        <v>-2.361</v>
      </c>
      <c r="BP124">
        <f t="shared" si="5"/>
        <v>0.532</v>
      </c>
      <c r="BQ124">
        <v>55</v>
      </c>
    </row>
    <row r="125" spans="1:69">
      <c r="A125" t="s">
        <v>82</v>
      </c>
      <c r="B125" t="s">
        <v>91</v>
      </c>
      <c r="C125" t="s">
        <v>83</v>
      </c>
      <c r="D125" t="s">
        <v>92</v>
      </c>
      <c r="E125" s="3" t="s">
        <v>84</v>
      </c>
      <c r="F125" s="4" t="s">
        <v>93</v>
      </c>
      <c r="G125">
        <v>80.0705829999999</v>
      </c>
      <c r="H125">
        <v>156.324899999999</v>
      </c>
      <c r="I125">
        <v>31</v>
      </c>
      <c r="J125">
        <v>30</v>
      </c>
      <c r="K125">
        <v>6</v>
      </c>
      <c r="L125">
        <v>0</v>
      </c>
      <c r="M125">
        <v>0</v>
      </c>
      <c r="N125">
        <v>475.261019992</v>
      </c>
      <c r="O125">
        <v>14</v>
      </c>
      <c r="P125">
        <v>40</v>
      </c>
      <c r="Q125">
        <v>71</v>
      </c>
      <c r="R125">
        <v>42.9461123549766</v>
      </c>
      <c r="S125">
        <v>66.2403495994174</v>
      </c>
      <c r="T125">
        <v>63.8980392156861</v>
      </c>
      <c r="U125">
        <v>64.648</v>
      </c>
      <c r="V125">
        <v>46.3296904191617</v>
      </c>
      <c r="W125">
        <v>506.925349101796</v>
      </c>
      <c r="X125">
        <v>0.640986751566815</v>
      </c>
      <c r="Y125">
        <v>0.988661934319663</v>
      </c>
      <c r="Z125">
        <v>0.953702077846062</v>
      </c>
      <c r="AA125">
        <v>0.96489552238806</v>
      </c>
      <c r="AB125">
        <v>0.691487916703906</v>
      </c>
      <c r="AC125">
        <v>7.56604998659397</v>
      </c>
      <c r="AD125">
        <v>0.10675</v>
      </c>
      <c r="AE125">
        <v>0.01667</v>
      </c>
      <c r="AF125">
        <v>1.22917</v>
      </c>
      <c r="AG125">
        <v>0.417910447761194</v>
      </c>
      <c r="AH125">
        <v>340.06</v>
      </c>
      <c r="AI125">
        <v>-4.188</v>
      </c>
      <c r="AJ125">
        <v>-3.66</v>
      </c>
      <c r="AK125">
        <v>0.528</v>
      </c>
      <c r="AL125" s="2">
        <v>66.62379</v>
      </c>
      <c r="AM125" s="2">
        <v>123.5251</v>
      </c>
      <c r="AN125" s="2">
        <v>30</v>
      </c>
      <c r="AO125" s="2">
        <v>24</v>
      </c>
      <c r="AP125" s="2">
        <v>2</v>
      </c>
      <c r="AQ125" s="2">
        <v>0</v>
      </c>
      <c r="AR125" s="2">
        <v>0</v>
      </c>
      <c r="AS125" s="2">
        <v>381.2097516</v>
      </c>
      <c r="AT125" s="2">
        <v>8</v>
      </c>
      <c r="AU125" s="2">
        <v>29</v>
      </c>
      <c r="AV125" s="2">
        <v>59</v>
      </c>
      <c r="AW125" s="2">
        <v>34.73420008</v>
      </c>
      <c r="AX125" s="2">
        <v>55.90932265</v>
      </c>
      <c r="AY125" s="2">
        <v>53.50588235</v>
      </c>
      <c r="AZ125" s="2">
        <v>53.988</v>
      </c>
      <c r="BA125" s="2">
        <v>38.60107186</v>
      </c>
      <c r="BB125" s="2">
        <v>431.2792335</v>
      </c>
      <c r="BC125" s="2">
        <v>0.609371931</v>
      </c>
      <c r="BD125" s="2">
        <v>0.98086531</v>
      </c>
      <c r="BE125" s="2">
        <v>0.93869969</v>
      </c>
      <c r="BF125" s="2">
        <v>0.947157895</v>
      </c>
      <c r="BG125" s="2">
        <v>0.677211787</v>
      </c>
      <c r="BH125" s="2">
        <v>7.566302343</v>
      </c>
      <c r="BI125" s="2">
        <v>0.07528</v>
      </c>
      <c r="BJ125" s="2">
        <v>0</v>
      </c>
      <c r="BK125" s="2">
        <v>1.17593</v>
      </c>
      <c r="BL125" s="2">
        <v>0.298245614</v>
      </c>
      <c r="BM125" s="2">
        <v>139.03</v>
      </c>
      <c r="BN125">
        <v>-2.893</v>
      </c>
      <c r="BO125">
        <v>-2.361</v>
      </c>
      <c r="BP125">
        <f t="shared" si="5"/>
        <v>0.532</v>
      </c>
      <c r="BQ125">
        <v>75</v>
      </c>
    </row>
    <row r="126" spans="1:69">
      <c r="A126" t="s">
        <v>82</v>
      </c>
      <c r="B126" t="s">
        <v>91</v>
      </c>
      <c r="C126" t="s">
        <v>83</v>
      </c>
      <c r="D126" t="s">
        <v>92</v>
      </c>
      <c r="E126" s="3" t="s">
        <v>84</v>
      </c>
      <c r="F126" s="4" t="s">
        <v>93</v>
      </c>
      <c r="G126">
        <v>80.0705829999999</v>
      </c>
      <c r="H126">
        <v>156.324899999999</v>
      </c>
      <c r="I126">
        <v>31</v>
      </c>
      <c r="J126">
        <v>30</v>
      </c>
      <c r="K126">
        <v>6</v>
      </c>
      <c r="L126">
        <v>0</v>
      </c>
      <c r="M126">
        <v>0</v>
      </c>
      <c r="N126">
        <v>475.261019992</v>
      </c>
      <c r="O126">
        <v>14</v>
      </c>
      <c r="P126">
        <v>40</v>
      </c>
      <c r="Q126">
        <v>71</v>
      </c>
      <c r="R126">
        <v>42.9461123549766</v>
      </c>
      <c r="S126">
        <v>66.2403495994174</v>
      </c>
      <c r="T126">
        <v>63.8980392156861</v>
      </c>
      <c r="U126">
        <v>64.648</v>
      </c>
      <c r="V126">
        <v>46.3296904191617</v>
      </c>
      <c r="W126">
        <v>506.925349101796</v>
      </c>
      <c r="X126">
        <v>0.640986751566815</v>
      </c>
      <c r="Y126">
        <v>0.988661934319663</v>
      </c>
      <c r="Z126">
        <v>0.953702077846062</v>
      </c>
      <c r="AA126">
        <v>0.96489552238806</v>
      </c>
      <c r="AB126">
        <v>0.691487916703906</v>
      </c>
      <c r="AC126">
        <v>7.56604998659397</v>
      </c>
      <c r="AD126">
        <v>0.10675</v>
      </c>
      <c r="AE126">
        <v>0.01667</v>
      </c>
      <c r="AF126">
        <v>1.22917</v>
      </c>
      <c r="AG126">
        <v>0.417910447761194</v>
      </c>
      <c r="AH126">
        <v>340.06</v>
      </c>
      <c r="AI126">
        <v>-4.188</v>
      </c>
      <c r="AJ126">
        <v>-3.66</v>
      </c>
      <c r="AK126">
        <v>0.528</v>
      </c>
      <c r="AL126" s="2">
        <v>66.62379</v>
      </c>
      <c r="AM126" s="2">
        <v>123.5251</v>
      </c>
      <c r="AN126" s="2">
        <v>30</v>
      </c>
      <c r="AO126" s="2">
        <v>24</v>
      </c>
      <c r="AP126" s="2">
        <v>2</v>
      </c>
      <c r="AQ126" s="2">
        <v>0</v>
      </c>
      <c r="AR126" s="2">
        <v>0</v>
      </c>
      <c r="AS126" s="2">
        <v>381.2097516</v>
      </c>
      <c r="AT126" s="2">
        <v>8</v>
      </c>
      <c r="AU126" s="2">
        <v>29</v>
      </c>
      <c r="AV126" s="2">
        <v>59</v>
      </c>
      <c r="AW126" s="2">
        <v>34.73420008</v>
      </c>
      <c r="AX126" s="2">
        <v>55.90932265</v>
      </c>
      <c r="AY126" s="2">
        <v>53.50588235</v>
      </c>
      <c r="AZ126" s="2">
        <v>53.988</v>
      </c>
      <c r="BA126" s="2">
        <v>38.60107186</v>
      </c>
      <c r="BB126" s="2">
        <v>431.2792335</v>
      </c>
      <c r="BC126" s="2">
        <v>0.609371931</v>
      </c>
      <c r="BD126" s="2">
        <v>0.98086531</v>
      </c>
      <c r="BE126" s="2">
        <v>0.93869969</v>
      </c>
      <c r="BF126" s="2">
        <v>0.947157895</v>
      </c>
      <c r="BG126" s="2">
        <v>0.677211787</v>
      </c>
      <c r="BH126" s="2">
        <v>7.566302343</v>
      </c>
      <c r="BI126" s="2">
        <v>0.07528</v>
      </c>
      <c r="BJ126" s="2">
        <v>0</v>
      </c>
      <c r="BK126" s="2">
        <v>1.17593</v>
      </c>
      <c r="BL126" s="2">
        <v>0.298245614</v>
      </c>
      <c r="BM126" s="2">
        <v>139.03</v>
      </c>
      <c r="BN126">
        <v>-2.893</v>
      </c>
      <c r="BO126">
        <v>-2.361</v>
      </c>
      <c r="BP126">
        <f t="shared" si="5"/>
        <v>0.532</v>
      </c>
      <c r="BQ126">
        <v>95</v>
      </c>
    </row>
    <row r="127" customFormat="1" spans="1:69">
      <c r="A127" t="s">
        <v>85</v>
      </c>
      <c r="B127" t="s">
        <v>88</v>
      </c>
      <c r="C127" t="s">
        <v>86</v>
      </c>
      <c r="D127" t="s">
        <v>89</v>
      </c>
      <c r="E127" s="3" t="s">
        <v>87</v>
      </c>
      <c r="F127" s="4" t="s">
        <v>90</v>
      </c>
      <c r="G127">
        <v>77.1222739999999</v>
      </c>
      <c r="H127">
        <v>162.6542</v>
      </c>
      <c r="I127">
        <v>18</v>
      </c>
      <c r="J127">
        <v>32</v>
      </c>
      <c r="K127">
        <v>8</v>
      </c>
      <c r="L127">
        <v>0</v>
      </c>
      <c r="M127">
        <v>0</v>
      </c>
      <c r="N127">
        <v>514.165442576</v>
      </c>
      <c r="O127">
        <v>19</v>
      </c>
      <c r="P127">
        <v>48</v>
      </c>
      <c r="Q127">
        <v>66</v>
      </c>
      <c r="R127">
        <v>42.9401587624669</v>
      </c>
      <c r="S127">
        <v>58.2957028404953</v>
      </c>
      <c r="T127">
        <v>57.0666666666666</v>
      </c>
      <c r="U127">
        <v>57.664</v>
      </c>
      <c r="V127">
        <v>44.456451497006</v>
      </c>
      <c r="W127">
        <v>431.960702994012</v>
      </c>
      <c r="X127">
        <v>0.74034756487012</v>
      </c>
      <c r="Y127">
        <v>1.00509832483612</v>
      </c>
      <c r="Z127">
        <v>0.98390804597701</v>
      </c>
      <c r="AA127">
        <v>0.994206896551724</v>
      </c>
      <c r="AB127">
        <v>0.766490543051827</v>
      </c>
      <c r="AC127">
        <v>7.44759832748296</v>
      </c>
      <c r="AD127">
        <v>0.17719</v>
      </c>
      <c r="AE127">
        <v>0.02</v>
      </c>
      <c r="AF127">
        <v>1.7</v>
      </c>
      <c r="AG127">
        <v>0.689655172413793</v>
      </c>
      <c r="AH127">
        <v>744.08</v>
      </c>
      <c r="AI127">
        <v>-4.857</v>
      </c>
      <c r="AJ127">
        <v>-3.467</v>
      </c>
      <c r="AK127">
        <v>1.39</v>
      </c>
      <c r="AL127" s="2">
        <v>74.556583</v>
      </c>
      <c r="AM127" s="2">
        <v>139.8277</v>
      </c>
      <c r="AN127" s="2">
        <v>31</v>
      </c>
      <c r="AO127" s="2">
        <v>28</v>
      </c>
      <c r="AP127" s="2">
        <v>2</v>
      </c>
      <c r="AQ127" s="2">
        <v>3</v>
      </c>
      <c r="AR127" s="2">
        <v>0</v>
      </c>
      <c r="AS127" s="2">
        <v>443.2334679</v>
      </c>
      <c r="AT127" s="2">
        <v>11</v>
      </c>
      <c r="AU127" s="2">
        <v>36</v>
      </c>
      <c r="AV127" s="2">
        <v>67</v>
      </c>
      <c r="AW127" s="2">
        <v>40.0586554</v>
      </c>
      <c r="AX127" s="2">
        <v>63.57975237</v>
      </c>
      <c r="AY127" s="2">
        <v>61.17647059</v>
      </c>
      <c r="AZ127" s="2">
        <v>61.936</v>
      </c>
      <c r="BA127" s="2">
        <v>43.13567844</v>
      </c>
      <c r="BB127" s="2">
        <v>483.0913072</v>
      </c>
      <c r="BC127" s="2">
        <v>0.625916491</v>
      </c>
      <c r="BD127" s="2">
        <v>0.993433631</v>
      </c>
      <c r="BE127" s="2">
        <v>0.955882353</v>
      </c>
      <c r="BF127" s="2">
        <v>0.96775</v>
      </c>
      <c r="BG127" s="2">
        <v>0.673994976</v>
      </c>
      <c r="BH127" s="2">
        <v>7.548301675</v>
      </c>
      <c r="BI127" s="2">
        <v>0.11275</v>
      </c>
      <c r="BJ127" s="2">
        <v>0.02121</v>
      </c>
      <c r="BK127" s="2">
        <v>1.22727</v>
      </c>
      <c r="BL127" s="2">
        <v>0.3125</v>
      </c>
      <c r="BM127" s="2">
        <v>240.05</v>
      </c>
      <c r="BN127">
        <v>-2.481</v>
      </c>
      <c r="BO127">
        <v>-1.769</v>
      </c>
      <c r="BP127">
        <f t="shared" si="5"/>
        <v>0.712</v>
      </c>
      <c r="BQ127">
        <v>15</v>
      </c>
    </row>
    <row r="128" spans="1:69">
      <c r="A128" t="s">
        <v>85</v>
      </c>
      <c r="B128" t="s">
        <v>88</v>
      </c>
      <c r="C128" t="s">
        <v>86</v>
      </c>
      <c r="D128" t="s">
        <v>89</v>
      </c>
      <c r="E128" s="3" t="s">
        <v>87</v>
      </c>
      <c r="F128" s="4" t="s">
        <v>90</v>
      </c>
      <c r="G128">
        <v>77.1222739999999</v>
      </c>
      <c r="H128">
        <v>162.6542</v>
      </c>
      <c r="I128">
        <v>18</v>
      </c>
      <c r="J128">
        <v>32</v>
      </c>
      <c r="K128">
        <v>8</v>
      </c>
      <c r="L128">
        <v>0</v>
      </c>
      <c r="M128">
        <v>0</v>
      </c>
      <c r="N128">
        <v>514.165442576</v>
      </c>
      <c r="O128">
        <v>19</v>
      </c>
      <c r="P128">
        <v>48</v>
      </c>
      <c r="Q128">
        <v>66</v>
      </c>
      <c r="R128">
        <v>42.9401587624669</v>
      </c>
      <c r="S128">
        <v>58.2957028404953</v>
      </c>
      <c r="T128">
        <v>57.0666666666666</v>
      </c>
      <c r="U128">
        <v>57.664</v>
      </c>
      <c r="V128">
        <v>44.456451497006</v>
      </c>
      <c r="W128">
        <v>431.960702994012</v>
      </c>
      <c r="X128">
        <v>0.74034756487012</v>
      </c>
      <c r="Y128">
        <v>1.00509832483612</v>
      </c>
      <c r="Z128">
        <v>0.98390804597701</v>
      </c>
      <c r="AA128">
        <v>0.994206896551724</v>
      </c>
      <c r="AB128">
        <v>0.766490543051827</v>
      </c>
      <c r="AC128">
        <v>7.44759832748296</v>
      </c>
      <c r="AD128">
        <v>0.17719</v>
      </c>
      <c r="AE128">
        <v>0.02</v>
      </c>
      <c r="AF128">
        <v>1.7</v>
      </c>
      <c r="AG128">
        <v>0.689655172413793</v>
      </c>
      <c r="AH128">
        <v>744.08</v>
      </c>
      <c r="AI128">
        <v>-4.857</v>
      </c>
      <c r="AJ128">
        <v>-3.467</v>
      </c>
      <c r="AK128">
        <v>1.39</v>
      </c>
      <c r="AL128" s="2">
        <v>74.556583</v>
      </c>
      <c r="AM128" s="2">
        <v>139.8277</v>
      </c>
      <c r="AN128" s="2">
        <v>31</v>
      </c>
      <c r="AO128" s="2">
        <v>28</v>
      </c>
      <c r="AP128" s="2">
        <v>2</v>
      </c>
      <c r="AQ128" s="2">
        <v>3</v>
      </c>
      <c r="AR128" s="2">
        <v>0</v>
      </c>
      <c r="AS128" s="2">
        <v>443.2334679</v>
      </c>
      <c r="AT128" s="2">
        <v>11</v>
      </c>
      <c r="AU128" s="2">
        <v>36</v>
      </c>
      <c r="AV128" s="2">
        <v>67</v>
      </c>
      <c r="AW128" s="2">
        <v>40.0586554</v>
      </c>
      <c r="AX128" s="2">
        <v>63.57975237</v>
      </c>
      <c r="AY128" s="2">
        <v>61.17647059</v>
      </c>
      <c r="AZ128" s="2">
        <v>61.936</v>
      </c>
      <c r="BA128" s="2">
        <v>43.13567844</v>
      </c>
      <c r="BB128" s="2">
        <v>483.0913072</v>
      </c>
      <c r="BC128" s="2">
        <v>0.625916491</v>
      </c>
      <c r="BD128" s="2">
        <v>0.993433631</v>
      </c>
      <c r="BE128" s="2">
        <v>0.955882353</v>
      </c>
      <c r="BF128" s="2">
        <v>0.96775</v>
      </c>
      <c r="BG128" s="2">
        <v>0.673994976</v>
      </c>
      <c r="BH128" s="2">
        <v>7.548301675</v>
      </c>
      <c r="BI128" s="2">
        <v>0.11275</v>
      </c>
      <c r="BJ128" s="2">
        <v>0.02121</v>
      </c>
      <c r="BK128" s="2">
        <v>1.22727</v>
      </c>
      <c r="BL128" s="2">
        <v>0.3125</v>
      </c>
      <c r="BM128" s="2">
        <v>240.05</v>
      </c>
      <c r="BN128">
        <v>-2.481</v>
      </c>
      <c r="BO128">
        <v>-1.769</v>
      </c>
      <c r="BP128">
        <f t="shared" ref="BP128:BP132" si="6">BO128-BN128</f>
        <v>0.712</v>
      </c>
      <c r="BQ128">
        <v>35</v>
      </c>
    </row>
    <row r="129" spans="1:69">
      <c r="A129" t="s">
        <v>85</v>
      </c>
      <c r="B129" t="s">
        <v>88</v>
      </c>
      <c r="C129" t="s">
        <v>86</v>
      </c>
      <c r="D129" t="s">
        <v>89</v>
      </c>
      <c r="E129" s="3" t="s">
        <v>87</v>
      </c>
      <c r="F129" s="4" t="s">
        <v>90</v>
      </c>
      <c r="G129">
        <v>77.1222739999999</v>
      </c>
      <c r="H129">
        <v>162.6542</v>
      </c>
      <c r="I129">
        <v>18</v>
      </c>
      <c r="J129">
        <v>32</v>
      </c>
      <c r="K129">
        <v>8</v>
      </c>
      <c r="L129">
        <v>0</v>
      </c>
      <c r="M129">
        <v>0</v>
      </c>
      <c r="N129">
        <v>514.165442576</v>
      </c>
      <c r="O129">
        <v>19</v>
      </c>
      <c r="P129">
        <v>48</v>
      </c>
      <c r="Q129">
        <v>66</v>
      </c>
      <c r="R129">
        <v>42.9401587624669</v>
      </c>
      <c r="S129">
        <v>58.2957028404953</v>
      </c>
      <c r="T129">
        <v>57.0666666666666</v>
      </c>
      <c r="U129">
        <v>57.664</v>
      </c>
      <c r="V129">
        <v>44.456451497006</v>
      </c>
      <c r="W129">
        <v>431.960702994012</v>
      </c>
      <c r="X129">
        <v>0.74034756487012</v>
      </c>
      <c r="Y129">
        <v>1.00509832483612</v>
      </c>
      <c r="Z129">
        <v>0.98390804597701</v>
      </c>
      <c r="AA129">
        <v>0.994206896551724</v>
      </c>
      <c r="AB129">
        <v>0.766490543051827</v>
      </c>
      <c r="AC129">
        <v>7.44759832748296</v>
      </c>
      <c r="AD129">
        <v>0.17719</v>
      </c>
      <c r="AE129">
        <v>0.02</v>
      </c>
      <c r="AF129">
        <v>1.7</v>
      </c>
      <c r="AG129">
        <v>0.689655172413793</v>
      </c>
      <c r="AH129">
        <v>744.08</v>
      </c>
      <c r="AI129">
        <v>-4.857</v>
      </c>
      <c r="AJ129">
        <v>-3.467</v>
      </c>
      <c r="AK129">
        <v>1.39</v>
      </c>
      <c r="AL129" s="2">
        <v>74.556583</v>
      </c>
      <c r="AM129" s="2">
        <v>139.8277</v>
      </c>
      <c r="AN129" s="2">
        <v>31</v>
      </c>
      <c r="AO129" s="2">
        <v>28</v>
      </c>
      <c r="AP129" s="2">
        <v>2</v>
      </c>
      <c r="AQ129" s="2">
        <v>3</v>
      </c>
      <c r="AR129" s="2">
        <v>0</v>
      </c>
      <c r="AS129" s="2">
        <v>443.2334679</v>
      </c>
      <c r="AT129" s="2">
        <v>11</v>
      </c>
      <c r="AU129" s="2">
        <v>36</v>
      </c>
      <c r="AV129" s="2">
        <v>67</v>
      </c>
      <c r="AW129" s="2">
        <v>40.0586554</v>
      </c>
      <c r="AX129" s="2">
        <v>63.57975237</v>
      </c>
      <c r="AY129" s="2">
        <v>61.17647059</v>
      </c>
      <c r="AZ129" s="2">
        <v>61.936</v>
      </c>
      <c r="BA129" s="2">
        <v>43.13567844</v>
      </c>
      <c r="BB129" s="2">
        <v>483.0913072</v>
      </c>
      <c r="BC129" s="2">
        <v>0.625916491</v>
      </c>
      <c r="BD129" s="2">
        <v>0.993433631</v>
      </c>
      <c r="BE129" s="2">
        <v>0.955882353</v>
      </c>
      <c r="BF129" s="2">
        <v>0.96775</v>
      </c>
      <c r="BG129" s="2">
        <v>0.673994976</v>
      </c>
      <c r="BH129" s="2">
        <v>7.548301675</v>
      </c>
      <c r="BI129" s="2">
        <v>0.11275</v>
      </c>
      <c r="BJ129" s="2">
        <v>0.02121</v>
      </c>
      <c r="BK129" s="2">
        <v>1.22727</v>
      </c>
      <c r="BL129" s="2">
        <v>0.3125</v>
      </c>
      <c r="BM129" s="2">
        <v>240.05</v>
      </c>
      <c r="BN129">
        <v>-2.481</v>
      </c>
      <c r="BO129">
        <v>-1.769</v>
      </c>
      <c r="BP129">
        <f t="shared" si="6"/>
        <v>0.712</v>
      </c>
      <c r="BQ129">
        <v>55</v>
      </c>
    </row>
    <row r="130" spans="1:69">
      <c r="A130" t="s">
        <v>85</v>
      </c>
      <c r="B130" t="s">
        <v>88</v>
      </c>
      <c r="C130" t="s">
        <v>86</v>
      </c>
      <c r="D130" t="s">
        <v>89</v>
      </c>
      <c r="E130" s="3" t="s">
        <v>87</v>
      </c>
      <c r="F130" s="4" t="s">
        <v>90</v>
      </c>
      <c r="G130">
        <v>77.1222739999999</v>
      </c>
      <c r="H130">
        <v>162.6542</v>
      </c>
      <c r="I130">
        <v>18</v>
      </c>
      <c r="J130">
        <v>32</v>
      </c>
      <c r="K130">
        <v>8</v>
      </c>
      <c r="L130">
        <v>0</v>
      </c>
      <c r="M130">
        <v>0</v>
      </c>
      <c r="N130">
        <v>514.165442576</v>
      </c>
      <c r="O130">
        <v>19</v>
      </c>
      <c r="P130">
        <v>48</v>
      </c>
      <c r="Q130">
        <v>66</v>
      </c>
      <c r="R130">
        <v>42.9401587624669</v>
      </c>
      <c r="S130">
        <v>58.2957028404953</v>
      </c>
      <c r="T130">
        <v>57.0666666666666</v>
      </c>
      <c r="U130">
        <v>57.664</v>
      </c>
      <c r="V130">
        <v>44.456451497006</v>
      </c>
      <c r="W130">
        <v>431.960702994012</v>
      </c>
      <c r="X130">
        <v>0.74034756487012</v>
      </c>
      <c r="Y130">
        <v>1.00509832483612</v>
      </c>
      <c r="Z130">
        <v>0.98390804597701</v>
      </c>
      <c r="AA130">
        <v>0.994206896551724</v>
      </c>
      <c r="AB130">
        <v>0.766490543051827</v>
      </c>
      <c r="AC130">
        <v>7.44759832748296</v>
      </c>
      <c r="AD130">
        <v>0.17719</v>
      </c>
      <c r="AE130">
        <v>0.02</v>
      </c>
      <c r="AF130">
        <v>1.7</v>
      </c>
      <c r="AG130">
        <v>0.689655172413793</v>
      </c>
      <c r="AH130">
        <v>744.08</v>
      </c>
      <c r="AI130">
        <v>-4.857</v>
      </c>
      <c r="AJ130">
        <v>-3.467</v>
      </c>
      <c r="AK130">
        <v>1.39</v>
      </c>
      <c r="AL130" s="2">
        <v>74.556583</v>
      </c>
      <c r="AM130" s="2">
        <v>139.8277</v>
      </c>
      <c r="AN130" s="2">
        <v>31</v>
      </c>
      <c r="AO130" s="2">
        <v>28</v>
      </c>
      <c r="AP130" s="2">
        <v>2</v>
      </c>
      <c r="AQ130" s="2">
        <v>3</v>
      </c>
      <c r="AR130" s="2">
        <v>0</v>
      </c>
      <c r="AS130" s="2">
        <v>443.2334679</v>
      </c>
      <c r="AT130" s="2">
        <v>11</v>
      </c>
      <c r="AU130" s="2">
        <v>36</v>
      </c>
      <c r="AV130" s="2">
        <v>67</v>
      </c>
      <c r="AW130" s="2">
        <v>40.0586554</v>
      </c>
      <c r="AX130" s="2">
        <v>63.57975237</v>
      </c>
      <c r="AY130" s="2">
        <v>61.17647059</v>
      </c>
      <c r="AZ130" s="2">
        <v>61.936</v>
      </c>
      <c r="BA130" s="2">
        <v>43.13567844</v>
      </c>
      <c r="BB130" s="2">
        <v>483.0913072</v>
      </c>
      <c r="BC130" s="2">
        <v>0.625916491</v>
      </c>
      <c r="BD130" s="2">
        <v>0.993433631</v>
      </c>
      <c r="BE130" s="2">
        <v>0.955882353</v>
      </c>
      <c r="BF130" s="2">
        <v>0.96775</v>
      </c>
      <c r="BG130" s="2">
        <v>0.673994976</v>
      </c>
      <c r="BH130" s="2">
        <v>7.548301675</v>
      </c>
      <c r="BI130" s="2">
        <v>0.11275</v>
      </c>
      <c r="BJ130" s="2">
        <v>0.02121</v>
      </c>
      <c r="BK130" s="2">
        <v>1.22727</v>
      </c>
      <c r="BL130" s="2">
        <v>0.3125</v>
      </c>
      <c r="BM130" s="2">
        <v>240.05</v>
      </c>
      <c r="BN130">
        <v>-2.481</v>
      </c>
      <c r="BO130">
        <v>-1.769</v>
      </c>
      <c r="BP130">
        <f t="shared" si="6"/>
        <v>0.712</v>
      </c>
      <c r="BQ130">
        <v>75</v>
      </c>
    </row>
    <row r="131" spans="1:69">
      <c r="A131" t="s">
        <v>85</v>
      </c>
      <c r="B131" t="s">
        <v>88</v>
      </c>
      <c r="C131" t="s">
        <v>86</v>
      </c>
      <c r="D131" t="s">
        <v>89</v>
      </c>
      <c r="E131" s="3" t="s">
        <v>87</v>
      </c>
      <c r="F131" s="4" t="s">
        <v>90</v>
      </c>
      <c r="G131">
        <v>77.1222739999999</v>
      </c>
      <c r="H131">
        <v>162.6542</v>
      </c>
      <c r="I131">
        <v>18</v>
      </c>
      <c r="J131">
        <v>32</v>
      </c>
      <c r="K131">
        <v>8</v>
      </c>
      <c r="L131">
        <v>0</v>
      </c>
      <c r="M131">
        <v>0</v>
      </c>
      <c r="N131">
        <v>514.165442576</v>
      </c>
      <c r="O131">
        <v>19</v>
      </c>
      <c r="P131">
        <v>48</v>
      </c>
      <c r="Q131">
        <v>66</v>
      </c>
      <c r="R131">
        <v>42.9401587624669</v>
      </c>
      <c r="S131">
        <v>58.2957028404953</v>
      </c>
      <c r="T131">
        <v>57.0666666666666</v>
      </c>
      <c r="U131">
        <v>57.664</v>
      </c>
      <c r="V131">
        <v>44.456451497006</v>
      </c>
      <c r="W131">
        <v>431.960702994012</v>
      </c>
      <c r="X131">
        <v>0.74034756487012</v>
      </c>
      <c r="Y131">
        <v>1.00509832483612</v>
      </c>
      <c r="Z131">
        <v>0.98390804597701</v>
      </c>
      <c r="AA131">
        <v>0.994206896551724</v>
      </c>
      <c r="AB131">
        <v>0.766490543051827</v>
      </c>
      <c r="AC131">
        <v>7.44759832748296</v>
      </c>
      <c r="AD131">
        <v>0.17719</v>
      </c>
      <c r="AE131">
        <v>0.02</v>
      </c>
      <c r="AF131">
        <v>1.7</v>
      </c>
      <c r="AG131">
        <v>0.689655172413793</v>
      </c>
      <c r="AH131">
        <v>744.08</v>
      </c>
      <c r="AI131">
        <v>-4.857</v>
      </c>
      <c r="AJ131">
        <v>-3.467</v>
      </c>
      <c r="AK131">
        <v>1.39</v>
      </c>
      <c r="AL131" s="2">
        <v>74.556583</v>
      </c>
      <c r="AM131" s="2">
        <v>139.8277</v>
      </c>
      <c r="AN131" s="2">
        <v>31</v>
      </c>
      <c r="AO131" s="2">
        <v>28</v>
      </c>
      <c r="AP131" s="2">
        <v>2</v>
      </c>
      <c r="AQ131" s="2">
        <v>3</v>
      </c>
      <c r="AR131" s="2">
        <v>0</v>
      </c>
      <c r="AS131" s="2">
        <v>443.2334679</v>
      </c>
      <c r="AT131" s="2">
        <v>11</v>
      </c>
      <c r="AU131" s="2">
        <v>36</v>
      </c>
      <c r="AV131" s="2">
        <v>67</v>
      </c>
      <c r="AW131" s="2">
        <v>40.0586554</v>
      </c>
      <c r="AX131" s="2">
        <v>63.57975237</v>
      </c>
      <c r="AY131" s="2">
        <v>61.17647059</v>
      </c>
      <c r="AZ131" s="2">
        <v>61.936</v>
      </c>
      <c r="BA131" s="2">
        <v>43.13567844</v>
      </c>
      <c r="BB131" s="2">
        <v>483.0913072</v>
      </c>
      <c r="BC131" s="2">
        <v>0.625916491</v>
      </c>
      <c r="BD131" s="2">
        <v>0.993433631</v>
      </c>
      <c r="BE131" s="2">
        <v>0.955882353</v>
      </c>
      <c r="BF131" s="2">
        <v>0.96775</v>
      </c>
      <c r="BG131" s="2">
        <v>0.673994976</v>
      </c>
      <c r="BH131" s="2">
        <v>7.548301675</v>
      </c>
      <c r="BI131" s="2">
        <v>0.11275</v>
      </c>
      <c r="BJ131" s="2">
        <v>0.02121</v>
      </c>
      <c r="BK131" s="2">
        <v>1.22727</v>
      </c>
      <c r="BL131" s="2">
        <v>0.3125</v>
      </c>
      <c r="BM131" s="2">
        <v>240.05</v>
      </c>
      <c r="BN131">
        <v>-2.481</v>
      </c>
      <c r="BO131">
        <v>-1.769</v>
      </c>
      <c r="BP131">
        <f t="shared" si="6"/>
        <v>0.712</v>
      </c>
      <c r="BQ131">
        <v>95</v>
      </c>
    </row>
    <row r="132" customFormat="1" spans="1:69">
      <c r="A132" t="s">
        <v>85</v>
      </c>
      <c r="B132" t="s">
        <v>91</v>
      </c>
      <c r="C132" t="s">
        <v>86</v>
      </c>
      <c r="D132" t="s">
        <v>92</v>
      </c>
      <c r="E132" s="3" t="s">
        <v>87</v>
      </c>
      <c r="F132" s="4" t="s">
        <v>93</v>
      </c>
      <c r="G132">
        <v>77.1222739999999</v>
      </c>
      <c r="H132">
        <v>162.6542</v>
      </c>
      <c r="I132">
        <v>18</v>
      </c>
      <c r="J132">
        <v>32</v>
      </c>
      <c r="K132">
        <v>8</v>
      </c>
      <c r="L132">
        <v>0</v>
      </c>
      <c r="M132">
        <v>0</v>
      </c>
      <c r="N132">
        <v>514.165442576</v>
      </c>
      <c r="O132">
        <v>19</v>
      </c>
      <c r="P132">
        <v>48</v>
      </c>
      <c r="Q132">
        <v>66</v>
      </c>
      <c r="R132">
        <v>42.9401587624669</v>
      </c>
      <c r="S132">
        <v>58.2957028404953</v>
      </c>
      <c r="T132">
        <v>57.0666666666666</v>
      </c>
      <c r="U132">
        <v>57.664</v>
      </c>
      <c r="V132">
        <v>44.456451497006</v>
      </c>
      <c r="W132">
        <v>431.960702994012</v>
      </c>
      <c r="X132">
        <v>0.74034756487012</v>
      </c>
      <c r="Y132">
        <v>1.00509832483612</v>
      </c>
      <c r="Z132">
        <v>0.98390804597701</v>
      </c>
      <c r="AA132">
        <v>0.994206896551724</v>
      </c>
      <c r="AB132">
        <v>0.766490543051827</v>
      </c>
      <c r="AC132">
        <v>7.44759832748296</v>
      </c>
      <c r="AD132">
        <v>0.17719</v>
      </c>
      <c r="AE132">
        <v>0.02</v>
      </c>
      <c r="AF132">
        <v>1.7</v>
      </c>
      <c r="AG132">
        <v>0.689655172413793</v>
      </c>
      <c r="AH132">
        <v>744.08</v>
      </c>
      <c r="AI132">
        <v>-4.857</v>
      </c>
      <c r="AJ132">
        <v>-3.467</v>
      </c>
      <c r="AK132">
        <v>1.39</v>
      </c>
      <c r="AL132" s="2">
        <v>66.62379</v>
      </c>
      <c r="AM132" s="2">
        <v>123.5251</v>
      </c>
      <c r="AN132" s="2">
        <v>30</v>
      </c>
      <c r="AO132" s="2">
        <v>24</v>
      </c>
      <c r="AP132" s="2">
        <v>2</v>
      </c>
      <c r="AQ132" s="2">
        <v>0</v>
      </c>
      <c r="AR132" s="2">
        <v>0</v>
      </c>
      <c r="AS132" s="2">
        <v>381.2097516</v>
      </c>
      <c r="AT132" s="2">
        <v>8</v>
      </c>
      <c r="AU132" s="2">
        <v>29</v>
      </c>
      <c r="AV132" s="2">
        <v>59</v>
      </c>
      <c r="AW132" s="2">
        <v>34.73420008</v>
      </c>
      <c r="AX132" s="2">
        <v>55.90932265</v>
      </c>
      <c r="AY132" s="2">
        <v>53.50588235</v>
      </c>
      <c r="AZ132" s="2">
        <v>53.988</v>
      </c>
      <c r="BA132" s="2">
        <v>38.60107186</v>
      </c>
      <c r="BB132" s="2">
        <v>431.2792335</v>
      </c>
      <c r="BC132" s="2">
        <v>0.609371931</v>
      </c>
      <c r="BD132" s="2">
        <v>0.98086531</v>
      </c>
      <c r="BE132" s="2">
        <v>0.93869969</v>
      </c>
      <c r="BF132" s="2">
        <v>0.947157895</v>
      </c>
      <c r="BG132" s="2">
        <v>0.677211787</v>
      </c>
      <c r="BH132" s="2">
        <v>7.566302343</v>
      </c>
      <c r="BI132" s="2">
        <v>0.07528</v>
      </c>
      <c r="BJ132" s="2">
        <v>0</v>
      </c>
      <c r="BK132" s="2">
        <v>1.17593</v>
      </c>
      <c r="BL132" s="2">
        <v>0.298245614</v>
      </c>
      <c r="BM132" s="2">
        <v>139.03</v>
      </c>
      <c r="BN132">
        <v>-2.893</v>
      </c>
      <c r="BO132">
        <v>-2.361</v>
      </c>
      <c r="BP132">
        <f t="shared" si="6"/>
        <v>0.532</v>
      </c>
      <c r="BQ132">
        <v>15</v>
      </c>
    </row>
    <row r="133" spans="1:69">
      <c r="A133" t="s">
        <v>85</v>
      </c>
      <c r="B133" t="s">
        <v>91</v>
      </c>
      <c r="C133" t="s">
        <v>86</v>
      </c>
      <c r="D133" t="s">
        <v>92</v>
      </c>
      <c r="E133" s="3" t="s">
        <v>87</v>
      </c>
      <c r="F133" s="4" t="s">
        <v>93</v>
      </c>
      <c r="G133">
        <v>77.1222739999999</v>
      </c>
      <c r="H133">
        <v>162.6542</v>
      </c>
      <c r="I133">
        <v>18</v>
      </c>
      <c r="J133">
        <v>32</v>
      </c>
      <c r="K133">
        <v>8</v>
      </c>
      <c r="L133">
        <v>0</v>
      </c>
      <c r="M133">
        <v>0</v>
      </c>
      <c r="N133">
        <v>514.165442576</v>
      </c>
      <c r="O133">
        <v>19</v>
      </c>
      <c r="P133">
        <v>48</v>
      </c>
      <c r="Q133">
        <v>66</v>
      </c>
      <c r="R133">
        <v>42.9401587624669</v>
      </c>
      <c r="S133">
        <v>58.2957028404953</v>
      </c>
      <c r="T133">
        <v>57.0666666666666</v>
      </c>
      <c r="U133">
        <v>57.664</v>
      </c>
      <c r="V133">
        <v>44.456451497006</v>
      </c>
      <c r="W133">
        <v>431.960702994012</v>
      </c>
      <c r="X133">
        <v>0.74034756487012</v>
      </c>
      <c r="Y133">
        <v>1.00509832483612</v>
      </c>
      <c r="Z133">
        <v>0.98390804597701</v>
      </c>
      <c r="AA133">
        <v>0.994206896551724</v>
      </c>
      <c r="AB133">
        <v>0.766490543051827</v>
      </c>
      <c r="AC133">
        <v>7.44759832748296</v>
      </c>
      <c r="AD133">
        <v>0.17719</v>
      </c>
      <c r="AE133">
        <v>0.02</v>
      </c>
      <c r="AF133">
        <v>1.7</v>
      </c>
      <c r="AG133">
        <v>0.689655172413793</v>
      </c>
      <c r="AH133">
        <v>744.08</v>
      </c>
      <c r="AI133">
        <v>-4.857</v>
      </c>
      <c r="AJ133">
        <v>-3.467</v>
      </c>
      <c r="AK133">
        <v>1.39</v>
      </c>
      <c r="AL133" s="2">
        <v>66.62379</v>
      </c>
      <c r="AM133" s="2">
        <v>123.5251</v>
      </c>
      <c r="AN133" s="2">
        <v>30</v>
      </c>
      <c r="AO133" s="2">
        <v>24</v>
      </c>
      <c r="AP133" s="2">
        <v>2</v>
      </c>
      <c r="AQ133" s="2">
        <v>0</v>
      </c>
      <c r="AR133" s="2">
        <v>0</v>
      </c>
      <c r="AS133" s="2">
        <v>381.2097516</v>
      </c>
      <c r="AT133" s="2">
        <v>8</v>
      </c>
      <c r="AU133" s="2">
        <v>29</v>
      </c>
      <c r="AV133" s="2">
        <v>59</v>
      </c>
      <c r="AW133" s="2">
        <v>34.73420008</v>
      </c>
      <c r="AX133" s="2">
        <v>55.90932265</v>
      </c>
      <c r="AY133" s="2">
        <v>53.50588235</v>
      </c>
      <c r="AZ133" s="2">
        <v>53.988</v>
      </c>
      <c r="BA133" s="2">
        <v>38.60107186</v>
      </c>
      <c r="BB133" s="2">
        <v>431.2792335</v>
      </c>
      <c r="BC133" s="2">
        <v>0.609371931</v>
      </c>
      <c r="BD133" s="2">
        <v>0.98086531</v>
      </c>
      <c r="BE133" s="2">
        <v>0.93869969</v>
      </c>
      <c r="BF133" s="2">
        <v>0.947157895</v>
      </c>
      <c r="BG133" s="2">
        <v>0.677211787</v>
      </c>
      <c r="BH133" s="2">
        <v>7.566302343</v>
      </c>
      <c r="BI133" s="2">
        <v>0.07528</v>
      </c>
      <c r="BJ133" s="2">
        <v>0</v>
      </c>
      <c r="BK133" s="2">
        <v>1.17593</v>
      </c>
      <c r="BL133" s="2">
        <v>0.298245614</v>
      </c>
      <c r="BM133" s="2">
        <v>139.03</v>
      </c>
      <c r="BN133">
        <v>-2.893</v>
      </c>
      <c r="BO133">
        <v>-2.361</v>
      </c>
      <c r="BP133">
        <f t="shared" ref="BP133:BP137" si="7">BO133-BN133</f>
        <v>0.532</v>
      </c>
      <c r="BQ133">
        <v>35</v>
      </c>
    </row>
    <row r="134" spans="1:69">
      <c r="A134" t="s">
        <v>85</v>
      </c>
      <c r="B134" t="s">
        <v>91</v>
      </c>
      <c r="C134" t="s">
        <v>86</v>
      </c>
      <c r="D134" t="s">
        <v>92</v>
      </c>
      <c r="E134" s="3" t="s">
        <v>87</v>
      </c>
      <c r="F134" s="4" t="s">
        <v>93</v>
      </c>
      <c r="G134">
        <v>77.1222739999999</v>
      </c>
      <c r="H134">
        <v>162.6542</v>
      </c>
      <c r="I134">
        <v>18</v>
      </c>
      <c r="J134">
        <v>32</v>
      </c>
      <c r="K134">
        <v>8</v>
      </c>
      <c r="L134">
        <v>0</v>
      </c>
      <c r="M134">
        <v>0</v>
      </c>
      <c r="N134">
        <v>514.165442576</v>
      </c>
      <c r="O134">
        <v>19</v>
      </c>
      <c r="P134">
        <v>48</v>
      </c>
      <c r="Q134">
        <v>66</v>
      </c>
      <c r="R134">
        <v>42.9401587624669</v>
      </c>
      <c r="S134">
        <v>58.2957028404953</v>
      </c>
      <c r="T134">
        <v>57.0666666666666</v>
      </c>
      <c r="U134">
        <v>57.664</v>
      </c>
      <c r="V134">
        <v>44.456451497006</v>
      </c>
      <c r="W134">
        <v>431.960702994012</v>
      </c>
      <c r="X134">
        <v>0.74034756487012</v>
      </c>
      <c r="Y134">
        <v>1.00509832483612</v>
      </c>
      <c r="Z134">
        <v>0.98390804597701</v>
      </c>
      <c r="AA134">
        <v>0.994206896551724</v>
      </c>
      <c r="AB134">
        <v>0.766490543051827</v>
      </c>
      <c r="AC134">
        <v>7.44759832748296</v>
      </c>
      <c r="AD134">
        <v>0.17719</v>
      </c>
      <c r="AE134">
        <v>0.02</v>
      </c>
      <c r="AF134">
        <v>1.7</v>
      </c>
      <c r="AG134">
        <v>0.689655172413793</v>
      </c>
      <c r="AH134">
        <v>744.08</v>
      </c>
      <c r="AI134">
        <v>-4.857</v>
      </c>
      <c r="AJ134">
        <v>-3.467</v>
      </c>
      <c r="AK134">
        <v>1.39</v>
      </c>
      <c r="AL134" s="2">
        <v>66.62379</v>
      </c>
      <c r="AM134" s="2">
        <v>123.5251</v>
      </c>
      <c r="AN134" s="2">
        <v>30</v>
      </c>
      <c r="AO134" s="2">
        <v>24</v>
      </c>
      <c r="AP134" s="2">
        <v>2</v>
      </c>
      <c r="AQ134" s="2">
        <v>0</v>
      </c>
      <c r="AR134" s="2">
        <v>0</v>
      </c>
      <c r="AS134" s="2">
        <v>381.2097516</v>
      </c>
      <c r="AT134" s="2">
        <v>8</v>
      </c>
      <c r="AU134" s="2">
        <v>29</v>
      </c>
      <c r="AV134" s="2">
        <v>59</v>
      </c>
      <c r="AW134" s="2">
        <v>34.73420008</v>
      </c>
      <c r="AX134" s="2">
        <v>55.90932265</v>
      </c>
      <c r="AY134" s="2">
        <v>53.50588235</v>
      </c>
      <c r="AZ134" s="2">
        <v>53.988</v>
      </c>
      <c r="BA134" s="2">
        <v>38.60107186</v>
      </c>
      <c r="BB134" s="2">
        <v>431.2792335</v>
      </c>
      <c r="BC134" s="2">
        <v>0.609371931</v>
      </c>
      <c r="BD134" s="2">
        <v>0.98086531</v>
      </c>
      <c r="BE134" s="2">
        <v>0.93869969</v>
      </c>
      <c r="BF134" s="2">
        <v>0.947157895</v>
      </c>
      <c r="BG134" s="2">
        <v>0.677211787</v>
      </c>
      <c r="BH134" s="2">
        <v>7.566302343</v>
      </c>
      <c r="BI134" s="2">
        <v>0.07528</v>
      </c>
      <c r="BJ134" s="2">
        <v>0</v>
      </c>
      <c r="BK134" s="2">
        <v>1.17593</v>
      </c>
      <c r="BL134" s="2">
        <v>0.298245614</v>
      </c>
      <c r="BM134" s="2">
        <v>139.03</v>
      </c>
      <c r="BN134">
        <v>-2.893</v>
      </c>
      <c r="BO134">
        <v>-2.361</v>
      </c>
      <c r="BP134">
        <f t="shared" si="7"/>
        <v>0.532</v>
      </c>
      <c r="BQ134">
        <v>55</v>
      </c>
    </row>
    <row r="135" spans="1:69">
      <c r="A135" t="s">
        <v>85</v>
      </c>
      <c r="B135" t="s">
        <v>91</v>
      </c>
      <c r="C135" t="s">
        <v>86</v>
      </c>
      <c r="D135" t="s">
        <v>92</v>
      </c>
      <c r="E135" s="3" t="s">
        <v>87</v>
      </c>
      <c r="F135" s="4" t="s">
        <v>93</v>
      </c>
      <c r="G135">
        <v>77.1222739999999</v>
      </c>
      <c r="H135">
        <v>162.6542</v>
      </c>
      <c r="I135">
        <v>18</v>
      </c>
      <c r="J135">
        <v>32</v>
      </c>
      <c r="K135">
        <v>8</v>
      </c>
      <c r="L135">
        <v>0</v>
      </c>
      <c r="M135">
        <v>0</v>
      </c>
      <c r="N135">
        <v>514.165442576</v>
      </c>
      <c r="O135">
        <v>19</v>
      </c>
      <c r="P135">
        <v>48</v>
      </c>
      <c r="Q135">
        <v>66</v>
      </c>
      <c r="R135">
        <v>42.9401587624669</v>
      </c>
      <c r="S135">
        <v>58.2957028404953</v>
      </c>
      <c r="T135">
        <v>57.0666666666666</v>
      </c>
      <c r="U135">
        <v>57.664</v>
      </c>
      <c r="V135">
        <v>44.456451497006</v>
      </c>
      <c r="W135">
        <v>431.960702994012</v>
      </c>
      <c r="X135">
        <v>0.74034756487012</v>
      </c>
      <c r="Y135">
        <v>1.00509832483612</v>
      </c>
      <c r="Z135">
        <v>0.98390804597701</v>
      </c>
      <c r="AA135">
        <v>0.994206896551724</v>
      </c>
      <c r="AB135">
        <v>0.766490543051827</v>
      </c>
      <c r="AC135">
        <v>7.44759832748296</v>
      </c>
      <c r="AD135">
        <v>0.17719</v>
      </c>
      <c r="AE135">
        <v>0.02</v>
      </c>
      <c r="AF135">
        <v>1.7</v>
      </c>
      <c r="AG135">
        <v>0.689655172413793</v>
      </c>
      <c r="AH135">
        <v>744.08</v>
      </c>
      <c r="AI135">
        <v>-4.857</v>
      </c>
      <c r="AJ135">
        <v>-3.467</v>
      </c>
      <c r="AK135">
        <v>1.39</v>
      </c>
      <c r="AL135" s="2">
        <v>66.62379</v>
      </c>
      <c r="AM135" s="2">
        <v>123.5251</v>
      </c>
      <c r="AN135" s="2">
        <v>30</v>
      </c>
      <c r="AO135" s="2">
        <v>24</v>
      </c>
      <c r="AP135" s="2">
        <v>2</v>
      </c>
      <c r="AQ135" s="2">
        <v>0</v>
      </c>
      <c r="AR135" s="2">
        <v>0</v>
      </c>
      <c r="AS135" s="2">
        <v>381.2097516</v>
      </c>
      <c r="AT135" s="2">
        <v>8</v>
      </c>
      <c r="AU135" s="2">
        <v>29</v>
      </c>
      <c r="AV135" s="2">
        <v>59</v>
      </c>
      <c r="AW135" s="2">
        <v>34.73420008</v>
      </c>
      <c r="AX135" s="2">
        <v>55.90932265</v>
      </c>
      <c r="AY135" s="2">
        <v>53.50588235</v>
      </c>
      <c r="AZ135" s="2">
        <v>53.988</v>
      </c>
      <c r="BA135" s="2">
        <v>38.60107186</v>
      </c>
      <c r="BB135" s="2">
        <v>431.2792335</v>
      </c>
      <c r="BC135" s="2">
        <v>0.609371931</v>
      </c>
      <c r="BD135" s="2">
        <v>0.98086531</v>
      </c>
      <c r="BE135" s="2">
        <v>0.93869969</v>
      </c>
      <c r="BF135" s="2">
        <v>0.947157895</v>
      </c>
      <c r="BG135" s="2">
        <v>0.677211787</v>
      </c>
      <c r="BH135" s="2">
        <v>7.566302343</v>
      </c>
      <c r="BI135" s="2">
        <v>0.07528</v>
      </c>
      <c r="BJ135" s="2">
        <v>0</v>
      </c>
      <c r="BK135" s="2">
        <v>1.17593</v>
      </c>
      <c r="BL135" s="2">
        <v>0.298245614</v>
      </c>
      <c r="BM135" s="2">
        <v>139.03</v>
      </c>
      <c r="BN135">
        <v>-2.893</v>
      </c>
      <c r="BO135">
        <v>-2.361</v>
      </c>
      <c r="BP135">
        <f t="shared" si="7"/>
        <v>0.532</v>
      </c>
      <c r="BQ135">
        <v>75</v>
      </c>
    </row>
    <row r="136" spans="1:69">
      <c r="A136" t="s">
        <v>85</v>
      </c>
      <c r="B136" t="s">
        <v>91</v>
      </c>
      <c r="C136" t="s">
        <v>86</v>
      </c>
      <c r="D136" t="s">
        <v>92</v>
      </c>
      <c r="E136" s="3" t="s">
        <v>87</v>
      </c>
      <c r="F136" s="4" t="s">
        <v>93</v>
      </c>
      <c r="G136">
        <v>77.1222739999999</v>
      </c>
      <c r="H136">
        <v>162.6542</v>
      </c>
      <c r="I136">
        <v>18</v>
      </c>
      <c r="J136">
        <v>32</v>
      </c>
      <c r="K136">
        <v>8</v>
      </c>
      <c r="L136">
        <v>0</v>
      </c>
      <c r="M136">
        <v>0</v>
      </c>
      <c r="N136">
        <v>514.165442576</v>
      </c>
      <c r="O136">
        <v>19</v>
      </c>
      <c r="P136">
        <v>48</v>
      </c>
      <c r="Q136">
        <v>66</v>
      </c>
      <c r="R136">
        <v>42.9401587624669</v>
      </c>
      <c r="S136">
        <v>58.2957028404953</v>
      </c>
      <c r="T136">
        <v>57.0666666666666</v>
      </c>
      <c r="U136">
        <v>57.664</v>
      </c>
      <c r="V136">
        <v>44.456451497006</v>
      </c>
      <c r="W136">
        <v>431.960702994012</v>
      </c>
      <c r="X136">
        <v>0.74034756487012</v>
      </c>
      <c r="Y136">
        <v>1.00509832483612</v>
      </c>
      <c r="Z136">
        <v>0.98390804597701</v>
      </c>
      <c r="AA136">
        <v>0.994206896551724</v>
      </c>
      <c r="AB136">
        <v>0.766490543051827</v>
      </c>
      <c r="AC136">
        <v>7.44759832748296</v>
      </c>
      <c r="AD136">
        <v>0.17719</v>
      </c>
      <c r="AE136">
        <v>0.02</v>
      </c>
      <c r="AF136">
        <v>1.7</v>
      </c>
      <c r="AG136">
        <v>0.689655172413793</v>
      </c>
      <c r="AH136">
        <v>744.08</v>
      </c>
      <c r="AI136">
        <v>-4.857</v>
      </c>
      <c r="AJ136">
        <v>-3.467</v>
      </c>
      <c r="AK136">
        <v>1.39</v>
      </c>
      <c r="AL136" s="2">
        <v>66.62379</v>
      </c>
      <c r="AM136" s="2">
        <v>123.5251</v>
      </c>
      <c r="AN136" s="2">
        <v>30</v>
      </c>
      <c r="AO136" s="2">
        <v>24</v>
      </c>
      <c r="AP136" s="2">
        <v>2</v>
      </c>
      <c r="AQ136" s="2">
        <v>0</v>
      </c>
      <c r="AR136" s="2">
        <v>0</v>
      </c>
      <c r="AS136" s="2">
        <v>381.2097516</v>
      </c>
      <c r="AT136" s="2">
        <v>8</v>
      </c>
      <c r="AU136" s="2">
        <v>29</v>
      </c>
      <c r="AV136" s="2">
        <v>59</v>
      </c>
      <c r="AW136" s="2">
        <v>34.73420008</v>
      </c>
      <c r="AX136" s="2">
        <v>55.90932265</v>
      </c>
      <c r="AY136" s="2">
        <v>53.50588235</v>
      </c>
      <c r="AZ136" s="2">
        <v>53.988</v>
      </c>
      <c r="BA136" s="2">
        <v>38.60107186</v>
      </c>
      <c r="BB136" s="2">
        <v>431.2792335</v>
      </c>
      <c r="BC136" s="2">
        <v>0.609371931</v>
      </c>
      <c r="BD136" s="2">
        <v>0.98086531</v>
      </c>
      <c r="BE136" s="2">
        <v>0.93869969</v>
      </c>
      <c r="BF136" s="2">
        <v>0.947157895</v>
      </c>
      <c r="BG136" s="2">
        <v>0.677211787</v>
      </c>
      <c r="BH136" s="2">
        <v>7.566302343</v>
      </c>
      <c r="BI136" s="2">
        <v>0.07528</v>
      </c>
      <c r="BJ136" s="2">
        <v>0</v>
      </c>
      <c r="BK136" s="2">
        <v>1.17593</v>
      </c>
      <c r="BL136" s="2">
        <v>0.298245614</v>
      </c>
      <c r="BM136" s="2">
        <v>139.03</v>
      </c>
      <c r="BN136">
        <v>-2.893</v>
      </c>
      <c r="BO136">
        <v>-2.361</v>
      </c>
      <c r="BP136">
        <f t="shared" si="7"/>
        <v>0.532</v>
      </c>
      <c r="BQ136">
        <v>95</v>
      </c>
    </row>
    <row r="137" customFormat="1" spans="1:70">
      <c r="A137" t="s">
        <v>88</v>
      </c>
      <c r="B137" t="s">
        <v>91</v>
      </c>
      <c r="C137" t="s">
        <v>89</v>
      </c>
      <c r="D137" t="s">
        <v>92</v>
      </c>
      <c r="E137" s="4" t="s">
        <v>90</v>
      </c>
      <c r="F137" s="4" t="s">
        <v>93</v>
      </c>
      <c r="G137" s="2">
        <v>74.556583</v>
      </c>
      <c r="H137" s="2">
        <v>139.8277</v>
      </c>
      <c r="I137" s="2">
        <v>31</v>
      </c>
      <c r="J137" s="2">
        <v>28</v>
      </c>
      <c r="K137" s="2">
        <v>2</v>
      </c>
      <c r="L137" s="2">
        <v>3</v>
      </c>
      <c r="M137" s="2">
        <v>0</v>
      </c>
      <c r="N137" s="2">
        <v>443.2334679</v>
      </c>
      <c r="O137" s="2">
        <v>11</v>
      </c>
      <c r="P137" s="2">
        <v>36</v>
      </c>
      <c r="Q137" s="2">
        <v>67</v>
      </c>
      <c r="R137" s="2">
        <v>40.0586554</v>
      </c>
      <c r="S137" s="2">
        <v>63.57975237</v>
      </c>
      <c r="T137" s="2">
        <v>61.17647059</v>
      </c>
      <c r="U137" s="2">
        <v>61.936</v>
      </c>
      <c r="V137" s="2">
        <v>43.13567844</v>
      </c>
      <c r="W137" s="2">
        <v>483.0913072</v>
      </c>
      <c r="X137" s="2">
        <v>0.625916491</v>
      </c>
      <c r="Y137" s="2">
        <v>0.993433631</v>
      </c>
      <c r="Z137" s="2">
        <v>0.955882353</v>
      </c>
      <c r="AA137" s="2">
        <v>0.96775</v>
      </c>
      <c r="AB137" s="2">
        <v>0.673994976</v>
      </c>
      <c r="AC137" s="2">
        <v>7.548301675</v>
      </c>
      <c r="AD137" s="2">
        <v>0.11275</v>
      </c>
      <c r="AE137" s="2">
        <v>0.02121</v>
      </c>
      <c r="AF137" s="2">
        <v>1.22727</v>
      </c>
      <c r="AG137" s="2">
        <v>0.3125</v>
      </c>
      <c r="AH137" s="2">
        <v>240.05</v>
      </c>
      <c r="AI137">
        <v>-2.481</v>
      </c>
      <c r="AJ137">
        <v>-1.769</v>
      </c>
      <c r="AK137">
        <f>AJ137-AI137</f>
        <v>0.712</v>
      </c>
      <c r="AL137" s="2">
        <v>66.62379</v>
      </c>
      <c r="AM137" s="2">
        <v>123.5251</v>
      </c>
      <c r="AN137" s="2">
        <v>30</v>
      </c>
      <c r="AO137" s="2">
        <v>24</v>
      </c>
      <c r="AP137" s="2">
        <v>2</v>
      </c>
      <c r="AQ137" s="2">
        <v>0</v>
      </c>
      <c r="AR137" s="2">
        <v>0</v>
      </c>
      <c r="AS137" s="2">
        <v>381.2097516</v>
      </c>
      <c r="AT137" s="2">
        <v>8</v>
      </c>
      <c r="AU137" s="2">
        <v>29</v>
      </c>
      <c r="AV137" s="2">
        <v>59</v>
      </c>
      <c r="AW137" s="2">
        <v>34.73420008</v>
      </c>
      <c r="AX137" s="2">
        <v>55.90932265</v>
      </c>
      <c r="AY137" s="2">
        <v>53.50588235</v>
      </c>
      <c r="AZ137" s="2">
        <v>53.988</v>
      </c>
      <c r="BA137" s="2">
        <v>38.60107186</v>
      </c>
      <c r="BB137" s="2">
        <v>431.2792335</v>
      </c>
      <c r="BC137" s="2">
        <v>0.609371931</v>
      </c>
      <c r="BD137" s="2">
        <v>0.98086531</v>
      </c>
      <c r="BE137" s="2">
        <v>0.93869969</v>
      </c>
      <c r="BF137" s="2">
        <v>0.947157895</v>
      </c>
      <c r="BG137" s="2">
        <v>0.677211787</v>
      </c>
      <c r="BH137" s="2">
        <v>7.566302343</v>
      </c>
      <c r="BI137" s="2">
        <v>0.07528</v>
      </c>
      <c r="BJ137" s="2">
        <v>0</v>
      </c>
      <c r="BK137" s="2">
        <v>1.17593</v>
      </c>
      <c r="BL137" s="2">
        <v>0.298245614</v>
      </c>
      <c r="BM137" s="2">
        <v>139.03</v>
      </c>
      <c r="BN137">
        <v>-2.893</v>
      </c>
      <c r="BO137">
        <v>-2.361</v>
      </c>
      <c r="BP137">
        <f t="shared" si="7"/>
        <v>0.532</v>
      </c>
      <c r="BQ137">
        <v>15</v>
      </c>
      <c r="BR137" s="1">
        <v>0.49</v>
      </c>
    </row>
    <row r="138" spans="1:70">
      <c r="A138" t="s">
        <v>88</v>
      </c>
      <c r="B138" t="s">
        <v>91</v>
      </c>
      <c r="C138" t="s">
        <v>89</v>
      </c>
      <c r="D138" t="s">
        <v>92</v>
      </c>
      <c r="E138" s="4" t="s">
        <v>90</v>
      </c>
      <c r="F138" s="4" t="s">
        <v>93</v>
      </c>
      <c r="G138" s="2">
        <v>74.556583</v>
      </c>
      <c r="H138" s="2">
        <v>139.8277</v>
      </c>
      <c r="I138" s="2">
        <v>31</v>
      </c>
      <c r="J138" s="2">
        <v>28</v>
      </c>
      <c r="K138" s="2">
        <v>2</v>
      </c>
      <c r="L138" s="2">
        <v>3</v>
      </c>
      <c r="M138" s="2">
        <v>0</v>
      </c>
      <c r="N138" s="2">
        <v>443.2334679</v>
      </c>
      <c r="O138" s="2">
        <v>11</v>
      </c>
      <c r="P138" s="2">
        <v>36</v>
      </c>
      <c r="Q138" s="2">
        <v>67</v>
      </c>
      <c r="R138" s="2">
        <v>40.0586554</v>
      </c>
      <c r="S138" s="2">
        <v>63.57975237</v>
      </c>
      <c r="T138" s="2">
        <v>61.17647059</v>
      </c>
      <c r="U138" s="2">
        <v>61.936</v>
      </c>
      <c r="V138" s="2">
        <v>43.13567844</v>
      </c>
      <c r="W138" s="2">
        <v>483.0913072</v>
      </c>
      <c r="X138" s="2">
        <v>0.625916491</v>
      </c>
      <c r="Y138" s="2">
        <v>0.993433631</v>
      </c>
      <c r="Z138" s="2">
        <v>0.955882353</v>
      </c>
      <c r="AA138" s="2">
        <v>0.96775</v>
      </c>
      <c r="AB138" s="2">
        <v>0.673994976</v>
      </c>
      <c r="AC138" s="2">
        <v>7.548301675</v>
      </c>
      <c r="AD138" s="2">
        <v>0.11275</v>
      </c>
      <c r="AE138" s="2">
        <v>0.02121</v>
      </c>
      <c r="AF138" s="2">
        <v>1.22727</v>
      </c>
      <c r="AG138" s="2">
        <v>0.3125</v>
      </c>
      <c r="AH138" s="2">
        <v>240.05</v>
      </c>
      <c r="AI138">
        <v>-2.481</v>
      </c>
      <c r="AJ138">
        <v>-1.769</v>
      </c>
      <c r="AK138">
        <f>AJ138-AI138</f>
        <v>0.712</v>
      </c>
      <c r="AL138" s="2">
        <v>66.62379</v>
      </c>
      <c r="AM138" s="2">
        <v>123.5251</v>
      </c>
      <c r="AN138" s="2">
        <v>30</v>
      </c>
      <c r="AO138" s="2">
        <v>24</v>
      </c>
      <c r="AP138" s="2">
        <v>2</v>
      </c>
      <c r="AQ138" s="2">
        <v>0</v>
      </c>
      <c r="AR138" s="2">
        <v>0</v>
      </c>
      <c r="AS138" s="2">
        <v>381.2097516</v>
      </c>
      <c r="AT138" s="2">
        <v>8</v>
      </c>
      <c r="AU138" s="2">
        <v>29</v>
      </c>
      <c r="AV138" s="2">
        <v>59</v>
      </c>
      <c r="AW138" s="2">
        <v>34.73420008</v>
      </c>
      <c r="AX138" s="2">
        <v>55.90932265</v>
      </c>
      <c r="AY138" s="2">
        <v>53.50588235</v>
      </c>
      <c r="AZ138" s="2">
        <v>53.988</v>
      </c>
      <c r="BA138" s="2">
        <v>38.60107186</v>
      </c>
      <c r="BB138" s="2">
        <v>431.2792335</v>
      </c>
      <c r="BC138" s="2">
        <v>0.609371931</v>
      </c>
      <c r="BD138" s="2">
        <v>0.98086531</v>
      </c>
      <c r="BE138" s="2">
        <v>0.93869969</v>
      </c>
      <c r="BF138" s="2">
        <v>0.947157895</v>
      </c>
      <c r="BG138" s="2">
        <v>0.677211787</v>
      </c>
      <c r="BH138" s="2">
        <v>7.566302343</v>
      </c>
      <c r="BI138" s="2">
        <v>0.07528</v>
      </c>
      <c r="BJ138" s="2">
        <v>0</v>
      </c>
      <c r="BK138" s="2">
        <v>1.17593</v>
      </c>
      <c r="BL138" s="2">
        <v>0.298245614</v>
      </c>
      <c r="BM138" s="2">
        <v>139.03</v>
      </c>
      <c r="BN138">
        <v>-2.893</v>
      </c>
      <c r="BO138">
        <v>-2.361</v>
      </c>
      <c r="BP138">
        <f>BO138-BN138</f>
        <v>0.532</v>
      </c>
      <c r="BQ138">
        <v>35</v>
      </c>
      <c r="BR138" s="1">
        <v>0.4995</v>
      </c>
    </row>
    <row r="139" spans="1:70">
      <c r="A139" t="s">
        <v>88</v>
      </c>
      <c r="B139" t="s">
        <v>91</v>
      </c>
      <c r="C139" t="s">
        <v>89</v>
      </c>
      <c r="D139" t="s">
        <v>92</v>
      </c>
      <c r="E139" s="4" t="s">
        <v>90</v>
      </c>
      <c r="F139" s="4" t="s">
        <v>93</v>
      </c>
      <c r="G139" s="2">
        <v>74.556583</v>
      </c>
      <c r="H139" s="2">
        <v>139.8277</v>
      </c>
      <c r="I139" s="2">
        <v>31</v>
      </c>
      <c r="J139" s="2">
        <v>28</v>
      </c>
      <c r="K139" s="2">
        <v>2</v>
      </c>
      <c r="L139" s="2">
        <v>3</v>
      </c>
      <c r="M139" s="2">
        <v>0</v>
      </c>
      <c r="N139" s="2">
        <v>443.2334679</v>
      </c>
      <c r="O139" s="2">
        <v>11</v>
      </c>
      <c r="P139" s="2">
        <v>36</v>
      </c>
      <c r="Q139" s="2">
        <v>67</v>
      </c>
      <c r="R139" s="2">
        <v>40.0586554</v>
      </c>
      <c r="S139" s="2">
        <v>63.57975237</v>
      </c>
      <c r="T139" s="2">
        <v>61.17647059</v>
      </c>
      <c r="U139" s="2">
        <v>61.936</v>
      </c>
      <c r="V139" s="2">
        <v>43.13567844</v>
      </c>
      <c r="W139" s="2">
        <v>483.0913072</v>
      </c>
      <c r="X139" s="2">
        <v>0.625916491</v>
      </c>
      <c r="Y139" s="2">
        <v>0.993433631</v>
      </c>
      <c r="Z139" s="2">
        <v>0.955882353</v>
      </c>
      <c r="AA139" s="2">
        <v>0.96775</v>
      </c>
      <c r="AB139" s="2">
        <v>0.673994976</v>
      </c>
      <c r="AC139" s="2">
        <v>7.548301675</v>
      </c>
      <c r="AD139" s="2">
        <v>0.11275</v>
      </c>
      <c r="AE139" s="2">
        <v>0.02121</v>
      </c>
      <c r="AF139" s="2">
        <v>1.22727</v>
      </c>
      <c r="AG139" s="2">
        <v>0.3125</v>
      </c>
      <c r="AH139" s="2">
        <v>240.05</v>
      </c>
      <c r="AI139">
        <v>-2.481</v>
      </c>
      <c r="AJ139">
        <v>-1.769</v>
      </c>
      <c r="AK139">
        <f>AJ139-AI139</f>
        <v>0.712</v>
      </c>
      <c r="AL139" s="2">
        <v>66.62379</v>
      </c>
      <c r="AM139" s="2">
        <v>123.5251</v>
      </c>
      <c r="AN139" s="2">
        <v>30</v>
      </c>
      <c r="AO139" s="2">
        <v>24</v>
      </c>
      <c r="AP139" s="2">
        <v>2</v>
      </c>
      <c r="AQ139" s="2">
        <v>0</v>
      </c>
      <c r="AR139" s="2">
        <v>0</v>
      </c>
      <c r="AS139" s="2">
        <v>381.2097516</v>
      </c>
      <c r="AT139" s="2">
        <v>8</v>
      </c>
      <c r="AU139" s="2">
        <v>29</v>
      </c>
      <c r="AV139" s="2">
        <v>59</v>
      </c>
      <c r="AW139" s="2">
        <v>34.73420008</v>
      </c>
      <c r="AX139" s="2">
        <v>55.90932265</v>
      </c>
      <c r="AY139" s="2">
        <v>53.50588235</v>
      </c>
      <c r="AZ139" s="2">
        <v>53.988</v>
      </c>
      <c r="BA139" s="2">
        <v>38.60107186</v>
      </c>
      <c r="BB139" s="2">
        <v>431.2792335</v>
      </c>
      <c r="BC139" s="2">
        <v>0.609371931</v>
      </c>
      <c r="BD139" s="2">
        <v>0.98086531</v>
      </c>
      <c r="BE139" s="2">
        <v>0.93869969</v>
      </c>
      <c r="BF139" s="2">
        <v>0.947157895</v>
      </c>
      <c r="BG139" s="2">
        <v>0.677211787</v>
      </c>
      <c r="BH139" s="2">
        <v>7.566302343</v>
      </c>
      <c r="BI139" s="2">
        <v>0.07528</v>
      </c>
      <c r="BJ139" s="2">
        <v>0</v>
      </c>
      <c r="BK139" s="2">
        <v>1.17593</v>
      </c>
      <c r="BL139" s="2">
        <v>0.298245614</v>
      </c>
      <c r="BM139" s="2">
        <v>139.03</v>
      </c>
      <c r="BN139">
        <v>-2.893</v>
      </c>
      <c r="BO139">
        <v>-2.361</v>
      </c>
      <c r="BP139">
        <f>BO139-BN139</f>
        <v>0.532</v>
      </c>
      <c r="BQ139">
        <v>55</v>
      </c>
      <c r="BR139" s="1">
        <v>0.4937</v>
      </c>
    </row>
    <row r="140" spans="1:70">
      <c r="A140" t="s">
        <v>88</v>
      </c>
      <c r="B140" t="s">
        <v>91</v>
      </c>
      <c r="C140" t="s">
        <v>89</v>
      </c>
      <c r="D140" t="s">
        <v>92</v>
      </c>
      <c r="E140" s="4" t="s">
        <v>90</v>
      </c>
      <c r="F140" s="4" t="s">
        <v>93</v>
      </c>
      <c r="G140" s="2">
        <v>74.556583</v>
      </c>
      <c r="H140" s="2">
        <v>139.8277</v>
      </c>
      <c r="I140" s="2">
        <v>31</v>
      </c>
      <c r="J140" s="2">
        <v>28</v>
      </c>
      <c r="K140" s="2">
        <v>2</v>
      </c>
      <c r="L140" s="2">
        <v>3</v>
      </c>
      <c r="M140" s="2">
        <v>0</v>
      </c>
      <c r="N140" s="2">
        <v>443.2334679</v>
      </c>
      <c r="O140" s="2">
        <v>11</v>
      </c>
      <c r="P140" s="2">
        <v>36</v>
      </c>
      <c r="Q140" s="2">
        <v>67</v>
      </c>
      <c r="R140" s="2">
        <v>40.0586554</v>
      </c>
      <c r="S140" s="2">
        <v>63.57975237</v>
      </c>
      <c r="T140" s="2">
        <v>61.17647059</v>
      </c>
      <c r="U140" s="2">
        <v>61.936</v>
      </c>
      <c r="V140" s="2">
        <v>43.13567844</v>
      </c>
      <c r="W140" s="2">
        <v>483.0913072</v>
      </c>
      <c r="X140" s="2">
        <v>0.625916491</v>
      </c>
      <c r="Y140" s="2">
        <v>0.993433631</v>
      </c>
      <c r="Z140" s="2">
        <v>0.955882353</v>
      </c>
      <c r="AA140" s="2">
        <v>0.96775</v>
      </c>
      <c r="AB140" s="2">
        <v>0.673994976</v>
      </c>
      <c r="AC140" s="2">
        <v>7.548301675</v>
      </c>
      <c r="AD140" s="2">
        <v>0.11275</v>
      </c>
      <c r="AE140" s="2">
        <v>0.02121</v>
      </c>
      <c r="AF140" s="2">
        <v>1.22727</v>
      </c>
      <c r="AG140" s="2">
        <v>0.3125</v>
      </c>
      <c r="AH140" s="2">
        <v>240.05</v>
      </c>
      <c r="AI140">
        <v>-2.481</v>
      </c>
      <c r="AJ140">
        <v>-1.769</v>
      </c>
      <c r="AK140">
        <f>AJ140-AI140</f>
        <v>0.712</v>
      </c>
      <c r="AL140" s="2">
        <v>66.62379</v>
      </c>
      <c r="AM140" s="2">
        <v>123.5251</v>
      </c>
      <c r="AN140" s="2">
        <v>30</v>
      </c>
      <c r="AO140" s="2">
        <v>24</v>
      </c>
      <c r="AP140" s="2">
        <v>2</v>
      </c>
      <c r="AQ140" s="2">
        <v>0</v>
      </c>
      <c r="AR140" s="2">
        <v>0</v>
      </c>
      <c r="AS140" s="2">
        <v>381.2097516</v>
      </c>
      <c r="AT140" s="2">
        <v>8</v>
      </c>
      <c r="AU140" s="2">
        <v>29</v>
      </c>
      <c r="AV140" s="2">
        <v>59</v>
      </c>
      <c r="AW140" s="2">
        <v>34.73420008</v>
      </c>
      <c r="AX140" s="2">
        <v>55.90932265</v>
      </c>
      <c r="AY140" s="2">
        <v>53.50588235</v>
      </c>
      <c r="AZ140" s="2">
        <v>53.988</v>
      </c>
      <c r="BA140" s="2">
        <v>38.60107186</v>
      </c>
      <c r="BB140" s="2">
        <v>431.2792335</v>
      </c>
      <c r="BC140" s="2">
        <v>0.609371931</v>
      </c>
      <c r="BD140" s="2">
        <v>0.98086531</v>
      </c>
      <c r="BE140" s="2">
        <v>0.93869969</v>
      </c>
      <c r="BF140" s="2">
        <v>0.947157895</v>
      </c>
      <c r="BG140" s="2">
        <v>0.677211787</v>
      </c>
      <c r="BH140" s="2">
        <v>7.566302343</v>
      </c>
      <c r="BI140" s="2">
        <v>0.07528</v>
      </c>
      <c r="BJ140" s="2">
        <v>0</v>
      </c>
      <c r="BK140" s="2">
        <v>1.17593</v>
      </c>
      <c r="BL140" s="2">
        <v>0.298245614</v>
      </c>
      <c r="BM140" s="2">
        <v>139.03</v>
      </c>
      <c r="BN140">
        <v>-2.893</v>
      </c>
      <c r="BO140">
        <v>-2.361</v>
      </c>
      <c r="BP140">
        <f>BO140-BN140</f>
        <v>0.532</v>
      </c>
      <c r="BQ140">
        <v>75</v>
      </c>
      <c r="BR140" s="1">
        <v>0.4813</v>
      </c>
    </row>
    <row r="141" spans="1:70">
      <c r="A141" t="s">
        <v>88</v>
      </c>
      <c r="B141" t="s">
        <v>91</v>
      </c>
      <c r="C141" t="s">
        <v>89</v>
      </c>
      <c r="D141" t="s">
        <v>92</v>
      </c>
      <c r="E141" s="4" t="s">
        <v>90</v>
      </c>
      <c r="F141" s="4" t="s">
        <v>93</v>
      </c>
      <c r="G141" s="2">
        <v>74.556583</v>
      </c>
      <c r="H141" s="2">
        <v>139.8277</v>
      </c>
      <c r="I141" s="2">
        <v>31</v>
      </c>
      <c r="J141" s="2">
        <v>28</v>
      </c>
      <c r="K141" s="2">
        <v>2</v>
      </c>
      <c r="L141" s="2">
        <v>3</v>
      </c>
      <c r="M141" s="2">
        <v>0</v>
      </c>
      <c r="N141" s="2">
        <v>443.2334679</v>
      </c>
      <c r="O141" s="2">
        <v>11</v>
      </c>
      <c r="P141" s="2">
        <v>36</v>
      </c>
      <c r="Q141" s="2">
        <v>67</v>
      </c>
      <c r="R141" s="2">
        <v>40.0586554</v>
      </c>
      <c r="S141" s="2">
        <v>63.57975237</v>
      </c>
      <c r="T141" s="2">
        <v>61.17647059</v>
      </c>
      <c r="U141" s="2">
        <v>61.936</v>
      </c>
      <c r="V141" s="2">
        <v>43.13567844</v>
      </c>
      <c r="W141" s="2">
        <v>483.0913072</v>
      </c>
      <c r="X141" s="2">
        <v>0.625916491</v>
      </c>
      <c r="Y141" s="2">
        <v>0.993433631</v>
      </c>
      <c r="Z141" s="2">
        <v>0.955882353</v>
      </c>
      <c r="AA141" s="2">
        <v>0.96775</v>
      </c>
      <c r="AB141" s="2">
        <v>0.673994976</v>
      </c>
      <c r="AC141" s="2">
        <v>7.548301675</v>
      </c>
      <c r="AD141" s="2">
        <v>0.11275</v>
      </c>
      <c r="AE141" s="2">
        <v>0.02121</v>
      </c>
      <c r="AF141" s="2">
        <v>1.22727</v>
      </c>
      <c r="AG141" s="2">
        <v>0.3125</v>
      </c>
      <c r="AH141" s="2">
        <v>240.05</v>
      </c>
      <c r="AI141">
        <v>-2.481</v>
      </c>
      <c r="AJ141">
        <v>-1.769</v>
      </c>
      <c r="AK141">
        <f>AJ141-AI141</f>
        <v>0.712</v>
      </c>
      <c r="AL141" s="2">
        <v>66.62379</v>
      </c>
      <c r="AM141" s="2">
        <v>123.5251</v>
      </c>
      <c r="AN141" s="2">
        <v>30</v>
      </c>
      <c r="AO141" s="2">
        <v>24</v>
      </c>
      <c r="AP141" s="2">
        <v>2</v>
      </c>
      <c r="AQ141" s="2">
        <v>0</v>
      </c>
      <c r="AR141" s="2">
        <v>0</v>
      </c>
      <c r="AS141" s="2">
        <v>381.2097516</v>
      </c>
      <c r="AT141" s="2">
        <v>8</v>
      </c>
      <c r="AU141" s="2">
        <v>29</v>
      </c>
      <c r="AV141" s="2">
        <v>59</v>
      </c>
      <c r="AW141" s="2">
        <v>34.73420008</v>
      </c>
      <c r="AX141" s="2">
        <v>55.90932265</v>
      </c>
      <c r="AY141" s="2">
        <v>53.50588235</v>
      </c>
      <c r="AZ141" s="2">
        <v>53.988</v>
      </c>
      <c r="BA141" s="2">
        <v>38.60107186</v>
      </c>
      <c r="BB141" s="2">
        <v>431.2792335</v>
      </c>
      <c r="BC141" s="2">
        <v>0.609371931</v>
      </c>
      <c r="BD141" s="2">
        <v>0.98086531</v>
      </c>
      <c r="BE141" s="2">
        <v>0.93869969</v>
      </c>
      <c r="BF141" s="2">
        <v>0.947157895</v>
      </c>
      <c r="BG141" s="2">
        <v>0.677211787</v>
      </c>
      <c r="BH141" s="2">
        <v>7.566302343</v>
      </c>
      <c r="BI141" s="2">
        <v>0.07528</v>
      </c>
      <c r="BJ141" s="2">
        <v>0</v>
      </c>
      <c r="BK141" s="2">
        <v>1.17593</v>
      </c>
      <c r="BL141" s="2">
        <v>0.298245614</v>
      </c>
      <c r="BM141" s="2">
        <v>139.03</v>
      </c>
      <c r="BN141">
        <v>-2.893</v>
      </c>
      <c r="BO141">
        <v>-2.361</v>
      </c>
      <c r="BP141">
        <f>BO141-BN141</f>
        <v>0.532</v>
      </c>
      <c r="BQ141">
        <v>95</v>
      </c>
      <c r="BR141" s="1">
        <v>0.4703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28183</dc:creator>
  <cp:lastModifiedBy>Winger</cp:lastModifiedBy>
  <dcterms:created xsi:type="dcterms:W3CDTF">2022-01-05T12:18:00Z</dcterms:created>
  <dcterms:modified xsi:type="dcterms:W3CDTF">2022-01-06T07:49:50Z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E01251DAD0E5440FB6B0391F5B15774C</vt:lpwstr>
  </property>
  <property fmtid="{D5CDD505-2E9C-101B-9397-08002B2CF9AE}" pid="3" name="KSOProductBuildVer">
    <vt:lpwstr>2052-11.1.0.11194</vt:lpwstr>
  </property>
</Properties>
</file>