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356E8591-7EAE-42D5-8ACF-B01808E3893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iechart.xlsx" sheetId="1" r:id="rId1"/>
    <sheet name="Mooncity.xls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2" i="2" l="1"/>
  <c r="O22" i="2"/>
  <c r="N22" i="2"/>
  <c r="K3" i="2"/>
  <c r="J3" i="2"/>
  <c r="I3" i="2"/>
  <c r="M22" i="2"/>
  <c r="H3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<sst xmlns="http://schemas.openxmlformats.org/spreadsheetml/2006/main" count="41" uniqueCount="36">
  <si>
    <t>ABC Company Sales Performance Report</t>
    <phoneticPr fontId="1" type="noConversion"/>
  </si>
  <si>
    <t>Salesman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</si>
  <si>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</si>
  <si>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</si>
  <si>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</si>
  <si>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</si>
  <si>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Francls</t>
    <phoneticPr fontId="1" type="noConversion"/>
  </si>
  <si>
    <t>Qtr1</t>
    <phoneticPr fontId="1" type="noConversion"/>
  </si>
  <si>
    <t>Qtr2</t>
    <phoneticPr fontId="1" type="noConversion"/>
  </si>
  <si>
    <t>Qtr3</t>
    <phoneticPr fontId="1" type="noConversion"/>
  </si>
  <si>
    <t>Qtr4</t>
    <phoneticPr fontId="1" type="noConversion"/>
  </si>
  <si>
    <t>Total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</si>
  <si>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</si>
  <si>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</si>
  <si>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</si>
  <si>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</si>
  <si>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</si>
  <si>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</si>
  <si>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</si>
  <si>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Weekly Rainfall of Mooncity in mm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</si>
  <si>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</si>
  <si>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</si>
  <si>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</si>
  <si>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</si>
  <si>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</si>
  <si>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</si>
  <si>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</si>
  <si>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</si>
  <si>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</si>
  <si>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</si>
  <si>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</si>
  <si>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</si>
  <si>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Monthly Rainfall ofMooncity in mm</t>
    <phoneticPr fontId="1" type="noConversion"/>
  </si>
  <si>
    <t>Lowest</t>
    <phoneticPr fontId="1" type="noConversion"/>
  </si>
  <si>
    <t>Highest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</si>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</sst>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 of the total amount amongst the barious</a:t>
            </a:r>
            <a:r>
              <a:rPr lang="en-US" altLang="zh-CN" baseline="0"/>
              <a:t> salesmen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piechart.xlsx!$A$3:$A$8</c:f>
              <c:strCache>
                <c:ptCount val="6"/>
                <c:pt idx="0">
                  <c:v>Salesman</c:v>
                </c:pt>
                <c:pt idx="1">
                  <c:v>Albert</c:v>
                </c:pt>
                <c:pt idx="2">
                  <c:v>Carl</c:v>
                </c:pt>
                <c:pt idx="3">
                  <c:v>Cornell</c:v>
                </c:pt>
                <c:pt idx="4">
                  <c:v>Edwin</c:v>
                </c:pt>
                <c:pt idx="5">
                  <c:v>Francls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B-4416-B76C-3E2B810BB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B-4416-B76C-3E2B810BB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B-4416-B76C-3E2B810BB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B-4416-B76C-3E2B810BB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B-4416-B76C-3E2B810BB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piechart.xlsx!$F$3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piechart.xlsx!$F$4:$F$8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817-8217-72BAD835D8D4}"/>
            </c:ext>
          </c:extLst>
        </c:ser>
        <c:ser>
          <c:idx val="1"/>
          <c:order val="1"/>
          <c:tx>
            <c:strRef>
              <c:f>piechart.xlsx!$A$5</c:f>
              <c:strCache>
                <c:ptCount val="1"/>
                <c:pt idx="0">
                  <c:v>Carl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B-4416-B76C-3E2B810BB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B-4416-B76C-3E2B810BB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B-4416-B76C-3E2B810BB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B-4416-B76C-3E2B810BB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B-4416-B76C-3E2B810BB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piechart.xlsx!$F$3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piechart.xlsx!$B$5:$F$5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7-4817-8217-72BAD835D8D4}"/>
            </c:ext>
          </c:extLst>
        </c:ser>
        <c:ser>
          <c:idx val="2"/>
          <c:order val="2"/>
          <c:tx>
            <c:strRef>
              <c:f>piechart.xlsx!$A$6</c:f>
              <c:strCache>
                <c:ptCount val="1"/>
                <c:pt idx="0">
                  <c:v>Cornell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FB-4416-B76C-3E2B810BB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B-4416-B76C-3E2B810BB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FB-4416-B76C-3E2B810BB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FB-4416-B76C-3E2B810BB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FB-4416-B76C-3E2B810BB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piechart.xlsx!$F$3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piechart.xlsx!$B$6:$F$6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7-4817-8217-72BAD835D8D4}"/>
            </c:ext>
          </c:extLst>
        </c:ser>
        <c:ser>
          <c:idx val="3"/>
          <c:order val="3"/>
          <c:tx>
            <c:strRef>
              <c:f>piechart.xlsx!$A$7</c:f>
              <c:strCache>
                <c:ptCount val="1"/>
                <c:pt idx="0">
                  <c:v>Edwin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FB-4416-B76C-3E2B810BB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FB-4416-B76C-3E2B810BB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FB-4416-B76C-3E2B810BB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FB-4416-B76C-3E2B810BB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FB-4416-B76C-3E2B810BB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piechart.xlsx!$F$3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piechart.xlsx!$B$7:$F$7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7-4817-8217-72BAD835D8D4}"/>
            </c:ext>
          </c:extLst>
        </c:ser>
        <c:ser>
          <c:idx val="4"/>
          <c:order val="4"/>
          <c:tx>
            <c:strRef>
              <c:f>piechart.xlsx!$A$8</c:f>
              <c:strCache>
                <c:ptCount val="1"/>
                <c:pt idx="0">
                  <c:v>Francls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FB-4416-B76C-3E2B810BB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FB-4416-B76C-3E2B810BB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FB-4416-B76C-3E2B810BB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FB-4416-B76C-3E2B810BB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FB-4416-B76C-3E2B810BB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piechart.xlsx!$F$3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piechart.xlsx!$B$8:$F$8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7-4817-8217-72BAD835D8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AVERAGE DAILY RAINFALL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Mooncity.xlsx!$A$1:$G$2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Weekly Rainfall of Mooncity in mm</c:v>
                  </c:pt>
                </c:lvl>
              </c:multiLvlStrCache>
            </c:multiLvlStrRef>
          </c:cat>
          <c:val>
            <c:numRef>
              <c:f>Mooncity.xlsx!$A$3:$G$3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4EE-B10E-57856F6EC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141103"/>
        <c:axId val="87237151"/>
        <c:axId val="0"/>
      </c:bar3DChart>
      <c:catAx>
        <c:axId val="871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788932633420818"/>
              <c:y val="0.71701480023330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37151"/>
        <c:crosses val="autoZero"/>
        <c:auto val="1"/>
        <c:lblAlgn val="ctr"/>
        <c:lblOffset val="100"/>
        <c:noMultiLvlLbl val="0"/>
      </c:catAx>
      <c:valAx>
        <c:axId val="872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RAINFALL(mm)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094728783902012E-2"/>
              <c:y val="0.20322032662583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76200</xdr:rowOff>
    </xdr:from>
    <xdr:to>
      <xdr:col>13</xdr:col>
      <xdr:colOff>281940</xdr:colOff>
      <xdr:row>16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DB0145-480B-45EA-ACCE-54597A24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</xdr:rowOff>
    </xdr:from>
    <xdr:to>
      <xdr:col>8</xdr:col>
      <xdr:colOff>297180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BF3AC9-2EEE-40E6-B37D-5D1E8BC6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O10" sqref="O10"/>
    </sheetView>
  </sheetViews>
  <sheetFormatPr defaultRowHeight="13.8" x14ac:dyDescent="0.25"/>
  <sheetData>
    <row r="1" spans="1:7" x14ac:dyDescent="0.25">
      <c r="A1" s="4" t="s">
        <v>0</v>
      </c>
      <c r="B1" s="4"/>
      <c r="C1" s="4"/>
      <c r="D1" s="4"/>
      <c r="E1" s="4"/>
      <c r="F1" s="4"/>
    </row>
    <row r="3" spans="1:7" x14ac:dyDescent="0.25">
      <c r="A3" t="s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4" spans="1:7" x14ac:dyDescent="0.25">
      <c r="A4" t="s">
        <v>2</v>
      </c>
      <c r="B4">
        <v>148</v>
      </c>
      <c r="C4">
        <v>156</v>
      </c>
      <c r="D4">
        <v>171</v>
      </c>
      <c r="E4">
        <v>140</v>
      </c>
      <c r="F4">
        <f>SUM(B4:E4)</f>
        <v>615</v>
      </c>
    </row>
    <row r="5" spans="1:7" x14ac:dyDescent="0.25">
      <c r="A5" t="s">
        <v>3</v>
      </c>
      <c r="B5">
        <v>122</v>
      </c>
      <c r="C5">
        <v>131</v>
      </c>
      <c r="D5">
        <v>153</v>
      </c>
      <c r="E5">
        <v>118</v>
      </c>
      <c r="F5">
        <f t="shared" ref="F5:F8" si="0">SUM(B5:E5)</f>
        <v>524</v>
      </c>
    </row>
    <row r="6" spans="1:7" x14ac:dyDescent="0.25">
      <c r="A6" t="s">
        <v>4</v>
      </c>
      <c r="B6">
        <v>211</v>
      </c>
      <c r="C6">
        <v>243</v>
      </c>
      <c r="D6">
        <v>246</v>
      </c>
      <c r="E6">
        <v>250</v>
      </c>
      <c r="F6">
        <f t="shared" si="0"/>
        <v>950</v>
      </c>
      <c r="G6" s="1"/>
    </row>
    <row r="7" spans="1:7" x14ac:dyDescent="0.25">
      <c r="A7" t="s">
        <v>5</v>
      </c>
      <c r="B7">
        <v>129</v>
      </c>
      <c r="C7">
        <v>150</v>
      </c>
      <c r="D7">
        <v>92</v>
      </c>
      <c r="E7">
        <v>218</v>
      </c>
      <c r="F7">
        <f t="shared" si="0"/>
        <v>589</v>
      </c>
    </row>
    <row r="8" spans="1:7" x14ac:dyDescent="0.25">
      <c r="A8" t="s">
        <v>6</v>
      </c>
      <c r="B8">
        <v>311</v>
      </c>
      <c r="C8">
        <v>270</v>
      </c>
      <c r="D8">
        <v>247</v>
      </c>
      <c r="E8">
        <v>322</v>
      </c>
      <c r="F8">
        <f t="shared" si="0"/>
        <v>1150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C810-EE30-44BF-9B92-5D5E0C6D764C}">
  <dimension ref="A1:P22"/>
  <sheetViews>
    <sheetView tabSelected="1" workbookViewId="0">
      <selection activeCell="J8" sqref="J8"/>
    </sheetView>
  </sheetViews>
  <sheetFormatPr defaultRowHeight="13.8" x14ac:dyDescent="0.25"/>
  <cols>
    <col min="11" max="11" width="9.109375" bestFit="1" customWidth="1"/>
  </cols>
  <sheetData>
    <row r="1" spans="1:11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11</v>
      </c>
      <c r="I2" t="s">
        <v>33</v>
      </c>
      <c r="J2" t="s">
        <v>34</v>
      </c>
      <c r="K2" t="s">
        <v>35</v>
      </c>
    </row>
    <row r="3" spans="1:11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  <c r="K3">
        <f>AVERAGE(A3:G3)</f>
        <v>18.571428571428573</v>
      </c>
    </row>
    <row r="6" spans="1:11" s="3" customFormat="1" x14ac:dyDescent="0.25"/>
    <row r="20" spans="1:16" x14ac:dyDescent="0.25">
      <c r="A20" s="4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s="3" t="s">
        <v>11</v>
      </c>
      <c r="N21" t="s">
        <v>33</v>
      </c>
      <c r="O21" t="s">
        <v>34</v>
      </c>
      <c r="P21" t="s">
        <v>35</v>
      </c>
    </row>
    <row r="22" spans="1:16" x14ac:dyDescent="0.25">
      <c r="A22" s="3">
        <v>30</v>
      </c>
      <c r="B22" s="3">
        <v>25</v>
      </c>
      <c r="C22" s="3">
        <v>55</v>
      </c>
      <c r="D22" s="3">
        <v>100</v>
      </c>
      <c r="E22" s="3">
        <v>60</v>
      </c>
      <c r="F22" s="3">
        <v>40</v>
      </c>
      <c r="G22" s="3">
        <v>35</v>
      </c>
      <c r="H22" s="3">
        <v>60</v>
      </c>
      <c r="I22" s="3">
        <v>35</v>
      </c>
      <c r="J22" s="3">
        <v>25</v>
      </c>
      <c r="K22" s="3">
        <v>20</v>
      </c>
      <c r="L22" s="3">
        <v>10</v>
      </c>
      <c r="M22">
        <f>SUM(A22:L22)</f>
        <v>495</v>
      </c>
      <c r="N22">
        <f>MIN(A22:L22)</f>
        <v>10</v>
      </c>
      <c r="O22">
        <f>MAX(A22:L22)</f>
        <v>100</v>
      </c>
      <c r="P22">
        <f>AVERAGE(A22:L22)</f>
        <v>41.25</v>
      </c>
    </row>
  </sheetData>
  <mergeCells count="2">
    <mergeCell ref="A1:K1"/>
    <mergeCell ref="A20:P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piechart.xlsx</vt:lpstr>
      <vt:lpstr>Mooncity.xlsx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 z</dc:creator>
  <cp:lastModifiedBy>hp</cp:lastModifiedBy>
  <dcterms:created xsi:type="dcterms:W3CDTF">2015-06-05T18:19:34Z</dcterms:created>
  <dcterms:modified xsi:type="dcterms:W3CDTF">2019-10-11T07:40:21Z</dcterms:modified>
</cp:coreProperties>
</file>