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Alphabetical" sheetId="1" r:id="rId1"/>
    <sheet name="Count Order" sheetId="2" r:id="rId2"/>
  </sheets>
  <definedNames>
    <definedName name="our_match_genus_counts" localSheetId="0">Alphabetical!$A$1:$BLE$81</definedName>
    <definedName name="our_match_genus_counts" localSheetId="1">'Count Order'!$A$1:$BLE$81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our_match_genus_counts" type="6" background="1" refreshedVersion="2" saveData="1">
    <textPr sourceFile="/Users/MahlerRevsine/salzberg/our_match_genus_counts.tsv">
      <textFields>
        <textField/>
      </textFields>
    </textPr>
  </connection>
  <connection id="2" name="our_match_genus_counts1" type="6" background="1" refreshedVersion="2" saveData="1">
    <textPr sourceFile="/Users/MahlerRevsine/salzberg/our_match_genus_counts.tsv">
      <textFields>
        <textField/>
      </textFields>
    </textPr>
  </connection>
</connections>
</file>

<file path=xl/sharedStrings.xml><?xml version="1.0" encoding="utf-8"?>
<sst xmlns="http://schemas.openxmlformats.org/spreadsheetml/2006/main" count="3501" uniqueCount="1752">
  <si>
    <t>Sample</t>
  </si>
  <si>
    <t>Abiotrophia</t>
  </si>
  <si>
    <t>Acaricomes</t>
  </si>
  <si>
    <t>Acaryochloris</t>
  </si>
  <si>
    <t>Acetivibrio</t>
  </si>
  <si>
    <t>Acetobacter</t>
  </si>
  <si>
    <t>Acetobacterium</t>
  </si>
  <si>
    <t>Acetohalobium</t>
  </si>
  <si>
    <t>Acetonema</t>
  </si>
  <si>
    <t>Acholeplasma</t>
  </si>
  <si>
    <t>Achromobacter</t>
  </si>
  <si>
    <t>Acidaminococcus</t>
  </si>
  <si>
    <t>Acidianus</t>
  </si>
  <si>
    <t>Acidibacillus</t>
  </si>
  <si>
    <t>Acidihalobacter</t>
  </si>
  <si>
    <t>Acidimicrobium</t>
  </si>
  <si>
    <t>Acidiphilium</t>
  </si>
  <si>
    <t>Acidithiobacillus</t>
  </si>
  <si>
    <t>Acidithrix</t>
  </si>
  <si>
    <t>Acidobacterium</t>
  </si>
  <si>
    <t>Acidocella</t>
  </si>
  <si>
    <t>Acidothermus</t>
  </si>
  <si>
    <t>Acidovorax</t>
  </si>
  <si>
    <t>Aciduliprofundum</t>
  </si>
  <si>
    <t>Acinetobacter</t>
  </si>
  <si>
    <t>Actibacterium</t>
  </si>
  <si>
    <t>Actinoalloteichus</t>
  </si>
  <si>
    <t>Actinobacillus</t>
  </si>
  <si>
    <t>Actinobaculum</t>
  </si>
  <si>
    <t>Actinocatenispora</t>
  </si>
  <si>
    <t>Actinokineospora</t>
  </si>
  <si>
    <t>Actinomadura</t>
  </si>
  <si>
    <t>Actinomyces</t>
  </si>
  <si>
    <t>Actinomycetospora</t>
  </si>
  <si>
    <t>Actinoplanes</t>
  </si>
  <si>
    <t>Actinopolymorpha</t>
  </si>
  <si>
    <t>Actinopolyspora</t>
  </si>
  <si>
    <t>Actinospica</t>
  </si>
  <si>
    <t>Actinosynnema</t>
  </si>
  <si>
    <t>Actinotalea</t>
  </si>
  <si>
    <t>Actinotignum</t>
  </si>
  <si>
    <t>Adhaeribacter</t>
  </si>
  <si>
    <t>Advenella</t>
  </si>
  <si>
    <t>Aequorivita</t>
  </si>
  <si>
    <t>Aeribacillus</t>
  </si>
  <si>
    <t>Aerococcus</t>
  </si>
  <si>
    <t>Aeromicrobium</t>
  </si>
  <si>
    <t>Aeromonas</t>
  </si>
  <si>
    <t>Aestuariibacter</t>
  </si>
  <si>
    <t>Aestuariimicrobium</t>
  </si>
  <si>
    <t>Aestuariivita</t>
  </si>
  <si>
    <t>Afifella</t>
  </si>
  <si>
    <t>Afipia</t>
  </si>
  <si>
    <t>Agarivorans</t>
  </si>
  <si>
    <t>Aggregatibacter</t>
  </si>
  <si>
    <t>Agreia</t>
  </si>
  <si>
    <t>Agrobacterium</t>
  </si>
  <si>
    <t>Agrococcus</t>
  </si>
  <si>
    <t>Agromyces</t>
  </si>
  <si>
    <t>Ahrensia</t>
  </si>
  <si>
    <t>Akkermansia</t>
  </si>
  <si>
    <t>Alcaligenes</t>
  </si>
  <si>
    <t>Alcanivorax</t>
  </si>
  <si>
    <t>Algibacter</t>
  </si>
  <si>
    <t>Algicola</t>
  </si>
  <si>
    <t>Algiphilus</t>
  </si>
  <si>
    <t>Algoriphagus</t>
  </si>
  <si>
    <t>Aliagarivorans</t>
  </si>
  <si>
    <t>Alicycliphilus</t>
  </si>
  <si>
    <t>Alicyclobacillus</t>
  </si>
  <si>
    <t>Aliiglaciecola</t>
  </si>
  <si>
    <t>Aliihoeflea</t>
  </si>
  <si>
    <t>Aliiroseovarius</t>
  </si>
  <si>
    <t>Aliivibrio</t>
  </si>
  <si>
    <t>Alishewanella</t>
  </si>
  <si>
    <t>Alistipes</t>
  </si>
  <si>
    <t>Aliterella</t>
  </si>
  <si>
    <t>Alkalibacterium</t>
  </si>
  <si>
    <t>Alkaliflexus</t>
  </si>
  <si>
    <t>Alkalilimnicola</t>
  </si>
  <si>
    <t>Alkaliphilus</t>
  </si>
  <si>
    <t>Alkanindiges</t>
  </si>
  <si>
    <t>Alloactinosynnema</t>
  </si>
  <si>
    <t>Allobaculum</t>
  </si>
  <si>
    <t>Allochromatium</t>
  </si>
  <si>
    <t>Allofustis</t>
  </si>
  <si>
    <t>Alloiococcus</t>
  </si>
  <si>
    <t>Allokutzneria</t>
  </si>
  <si>
    <t>Alloprevotella</t>
  </si>
  <si>
    <t>Allosalinactinospora</t>
  </si>
  <si>
    <t>Alloscardovia</t>
  </si>
  <si>
    <t>Alphabaculovirus</t>
  </si>
  <si>
    <t>Alphacoronavirus</t>
  </si>
  <si>
    <t>Alphaentomopoxvirus</t>
  </si>
  <si>
    <t>Alphamesonivirus</t>
  </si>
  <si>
    <t>Alphapapillomavirus</t>
  </si>
  <si>
    <t>Alphapartitivirus</t>
  </si>
  <si>
    <t>Alpharetrovirus</t>
  </si>
  <si>
    <t>Alphavirus</t>
  </si>
  <si>
    <t>Altererythrobacter</t>
  </si>
  <si>
    <t>Alteromonas</t>
  </si>
  <si>
    <t>Altibacter</t>
  </si>
  <si>
    <t>Alysiella</t>
  </si>
  <si>
    <t>Amantichitinum</t>
  </si>
  <si>
    <t>Aminiphilus</t>
  </si>
  <si>
    <t>Aminobacter</t>
  </si>
  <si>
    <t>Aminobacterium</t>
  </si>
  <si>
    <t>Aminomonas</t>
  </si>
  <si>
    <t>Ammonifex</t>
  </si>
  <si>
    <t>Amorphus</t>
  </si>
  <si>
    <t>Amphibacillus</t>
  </si>
  <si>
    <t>Amphritea</t>
  </si>
  <si>
    <t>Amycolatopsis</t>
  </si>
  <si>
    <t>Amycolicicoccus</t>
  </si>
  <si>
    <t>Anabaena</t>
  </si>
  <si>
    <t>Anaerobacillus</t>
  </si>
  <si>
    <t>Anaerobaculum</t>
  </si>
  <si>
    <t>Anaerococcus</t>
  </si>
  <si>
    <t>Anaerofustis</t>
  </si>
  <si>
    <t>Anaerolinea</t>
  </si>
  <si>
    <t>Anaeromusa</t>
  </si>
  <si>
    <t>Anaeromyxobacter</t>
  </si>
  <si>
    <t>Anaerophaga</t>
  </si>
  <si>
    <t>Anaerosalibacter</t>
  </si>
  <si>
    <t>Anaerosporomusa</t>
  </si>
  <si>
    <t>Anaerostipes</t>
  </si>
  <si>
    <t>Anaerotruncus</t>
  </si>
  <si>
    <t>Anaerovibrio</t>
  </si>
  <si>
    <t>Anaerovorax</t>
  </si>
  <si>
    <t>Anaplasma</t>
  </si>
  <si>
    <t>Anditalea</t>
  </si>
  <si>
    <t>Andreprevotia</t>
  </si>
  <si>
    <t>Aneurinibacillus</t>
  </si>
  <si>
    <t>Angustibacter</t>
  </si>
  <si>
    <t>Anoxybacillus</t>
  </si>
  <si>
    <t>Aparavirus</t>
  </si>
  <si>
    <t>Aphanizomenon</t>
  </si>
  <si>
    <t>Aphanocapsa</t>
  </si>
  <si>
    <t>Apibacter</t>
  </si>
  <si>
    <t>Aquabacterium</t>
  </si>
  <si>
    <t>Aquamavirus</t>
  </si>
  <si>
    <t>Aquamicrobium</t>
  </si>
  <si>
    <t>Aquifex</t>
  </si>
  <si>
    <t>Aquimarina</t>
  </si>
  <si>
    <t>Aquincola</t>
  </si>
  <si>
    <t>Aquitalea</t>
  </si>
  <si>
    <t>Arcanobacterium</t>
  </si>
  <si>
    <t>Archangium</t>
  </si>
  <si>
    <t>Arcobacter</t>
  </si>
  <si>
    <t>Arcticibacter</t>
  </si>
  <si>
    <t>Ardenticatena</t>
  </si>
  <si>
    <t>Arenavirus</t>
  </si>
  <si>
    <t>Arenibacter</t>
  </si>
  <si>
    <t>Arenimonas</t>
  </si>
  <si>
    <t>Arhodomonas</t>
  </si>
  <si>
    <t>Arsenicicoccus</t>
  </si>
  <si>
    <t>Arsenophonus</t>
  </si>
  <si>
    <t>Arsukibacterium</t>
  </si>
  <si>
    <t>Arthrobacter</t>
  </si>
  <si>
    <t>Arthrospira</t>
  </si>
  <si>
    <t>Asaia</t>
  </si>
  <si>
    <t>Asanoa</t>
  </si>
  <si>
    <t>Ascovirus</t>
  </si>
  <si>
    <t>Asticcacaulis</t>
  </si>
  <si>
    <t>Atopobium</t>
  </si>
  <si>
    <t>Aurantimonas</t>
  </si>
  <si>
    <t>Aureimonas</t>
  </si>
  <si>
    <t>Aureispira</t>
  </si>
  <si>
    <t>Austwickia</t>
  </si>
  <si>
    <t>Avastrovirus</t>
  </si>
  <si>
    <t>Aviadenovirus</t>
  </si>
  <si>
    <t>Avibacterium</t>
  </si>
  <si>
    <t>Avipoxvirus</t>
  </si>
  <si>
    <t>Azoarcus</t>
  </si>
  <si>
    <t>Azohydromonas</t>
  </si>
  <si>
    <t>Azonexus</t>
  </si>
  <si>
    <t>Azorhizobium</t>
  </si>
  <si>
    <t>Azospira</t>
  </si>
  <si>
    <t>Azospirillum</t>
  </si>
  <si>
    <t>Azotobacter</t>
  </si>
  <si>
    <t>Azovibrio</t>
  </si>
  <si>
    <t>Bacilladnavirus</t>
  </si>
  <si>
    <t>Bacillus</t>
  </si>
  <si>
    <t>Bacteriovorax</t>
  </si>
  <si>
    <t>Bacteroides</t>
  </si>
  <si>
    <t>Badnavirus</t>
  </si>
  <si>
    <t>Bafinivirus</t>
  </si>
  <si>
    <t>Balneatrix</t>
  </si>
  <si>
    <t>Balneola</t>
  </si>
  <si>
    <t>Barnesiella</t>
  </si>
  <si>
    <t>Bartonella</t>
  </si>
  <si>
    <t>Basfia</t>
  </si>
  <si>
    <t>Basilea</t>
  </si>
  <si>
    <t>Batrachovirus</t>
  </si>
  <si>
    <t>Bdellovibrio</t>
  </si>
  <si>
    <t>Beggiatoa</t>
  </si>
  <si>
    <t>Beijerinckia</t>
  </si>
  <si>
    <t>Belliella</t>
  </si>
  <si>
    <t>Bellilinea</t>
  </si>
  <si>
    <t>Belnapia</t>
  </si>
  <si>
    <t>Bergeyella</t>
  </si>
  <si>
    <t>Bermanella</t>
  </si>
  <si>
    <t>Betabaculovirus</t>
  </si>
  <si>
    <t>Betacoronavirus</t>
  </si>
  <si>
    <t>Betaentomopoxvirus</t>
  </si>
  <si>
    <t>Betapartitivirus</t>
  </si>
  <si>
    <t>Betaretrovirus</t>
  </si>
  <si>
    <t>Beutenbergia</t>
  </si>
  <si>
    <t>Bhargavaea</t>
  </si>
  <si>
    <t>Bibersteinia</t>
  </si>
  <si>
    <t>Bicaudavirus</t>
  </si>
  <si>
    <t>Bifidobacterium</t>
  </si>
  <si>
    <t>Bilophila</t>
  </si>
  <si>
    <t>Bizionia</t>
  </si>
  <si>
    <t>Blastochloris</t>
  </si>
  <si>
    <t>Blastococcus</t>
  </si>
  <si>
    <t>Blastomonas</t>
  </si>
  <si>
    <t>Blastopirellula</t>
  </si>
  <si>
    <t>Blattabacterium</t>
  </si>
  <si>
    <t>Blautia</t>
  </si>
  <si>
    <t>Bordetella</t>
  </si>
  <si>
    <t>Borrelia</t>
  </si>
  <si>
    <t>Borreliella</t>
  </si>
  <si>
    <t>Bosea</t>
  </si>
  <si>
    <t>Brachybacterium</t>
  </si>
  <si>
    <t>Brachymonas</t>
  </si>
  <si>
    <t>Brachyspira</t>
  </si>
  <si>
    <t>Brackiella</t>
  </si>
  <si>
    <t>Bracovirus</t>
  </si>
  <si>
    <t>Bradyrhizobium</t>
  </si>
  <si>
    <t>Brenneria</t>
  </si>
  <si>
    <t>Brevibacillus</t>
  </si>
  <si>
    <t>Brevibacterium</t>
  </si>
  <si>
    <t>Brevundimonas</t>
  </si>
  <si>
    <t>Brochothrix</t>
  </si>
  <si>
    <t>Bromovirus</t>
  </si>
  <si>
    <t>Brucella</t>
  </si>
  <si>
    <t>Bryobacter</t>
  </si>
  <si>
    <t>Buchnera</t>
  </si>
  <si>
    <t>Bulleidia</t>
  </si>
  <si>
    <t>Burkholderia</t>
  </si>
  <si>
    <t>Buttiauxella</t>
  </si>
  <si>
    <t>Butyricicoccus</t>
  </si>
  <si>
    <t>Butyricimonas</t>
  </si>
  <si>
    <t>Butyrivibrio</t>
  </si>
  <si>
    <t>Caballeronia</t>
  </si>
  <si>
    <t>Caedibacter</t>
  </si>
  <si>
    <t>Caenimonas</t>
  </si>
  <si>
    <t>Caenispirillum</t>
  </si>
  <si>
    <t>Cafeteriavirus</t>
  </si>
  <si>
    <t>Caldalkalibacillus</t>
  </si>
  <si>
    <t>Caldanaerobacter</t>
  </si>
  <si>
    <t>Caldanaerobius</t>
  </si>
  <si>
    <t>Caldibacillus</t>
  </si>
  <si>
    <t>Caldicellulosiruptor</t>
  </si>
  <si>
    <t>Caldicoprobacter</t>
  </si>
  <si>
    <t>Caldilinea</t>
  </si>
  <si>
    <t>Caldimonas</t>
  </si>
  <si>
    <t>Caldisericum</t>
  </si>
  <si>
    <t>Caldisphaera</t>
  </si>
  <si>
    <t>Calditerrivibrio</t>
  </si>
  <si>
    <t>Caldithrix</t>
  </si>
  <si>
    <t>Caloramator</t>
  </si>
  <si>
    <t>Calothrix</t>
  </si>
  <si>
    <t>Caminibacter</t>
  </si>
  <si>
    <t>Campylobacter</t>
  </si>
  <si>
    <t>Candidatus_Accumulibacter</t>
  </si>
  <si>
    <t>Candidatus_Amoebophilus</t>
  </si>
  <si>
    <t>Candidatus_Aquiluna</t>
  </si>
  <si>
    <t>Candidatus_Arthromitus</t>
  </si>
  <si>
    <t>Candidatus_Azobacteroides</t>
  </si>
  <si>
    <t>Candidatus_Babela</t>
  </si>
  <si>
    <t>Candidatus_Blochmannia</t>
  </si>
  <si>
    <t>Candidatus_Brocadia</t>
  </si>
  <si>
    <t>Candidatus_Cardinium</t>
  </si>
  <si>
    <t>Candidatus_Cloacimonas</t>
  </si>
  <si>
    <t>Candidatus_Competibacter</t>
  </si>
  <si>
    <t>Candidatus_Contendobacter</t>
  </si>
  <si>
    <t>Candidatus_Desulforudis</t>
  </si>
  <si>
    <t>Candidatus_Endolissoclinum</t>
  </si>
  <si>
    <t>Candidatus_Evansia</t>
  </si>
  <si>
    <t>Candidatus_Glomeribacter</t>
  </si>
  <si>
    <t>Candidatus_Halobonum</t>
  </si>
  <si>
    <t>Candidatus_Hamiltonella</t>
  </si>
  <si>
    <t>Candidatus_Hepatobacter</t>
  </si>
  <si>
    <t>Candidatus_Ishikawaella</t>
  </si>
  <si>
    <t>Candidatus_Jettenia</t>
  </si>
  <si>
    <t>Candidatus_Korarchaeum</t>
  </si>
  <si>
    <t>Candidatus_Koribacter</t>
  </si>
  <si>
    <t>Candidatus_Liberibacter</t>
  </si>
  <si>
    <t>Candidatus_Magnetobacterium</t>
  </si>
  <si>
    <t>Candidatus_Methanoperedens</t>
  </si>
  <si>
    <t>Candidatus_Methanoplasma</t>
  </si>
  <si>
    <t>Candidatus_Methylopumilus</t>
  </si>
  <si>
    <t>Candidatus_Microthrix</t>
  </si>
  <si>
    <t>Candidatus_Midichloria</t>
  </si>
  <si>
    <t>Candidatus_Moranella</t>
  </si>
  <si>
    <t>Candidatus_Nasuia</t>
  </si>
  <si>
    <t>Candidatus_Neoehrlichia</t>
  </si>
  <si>
    <t>Candidatus_Nitrosocosmicus</t>
  </si>
  <si>
    <t>Candidatus_Nitrosopelagicus</t>
  </si>
  <si>
    <t>Candidatus_Nitrosotenuis</t>
  </si>
  <si>
    <t>Candidatus_Paracaedibacter</t>
  </si>
  <si>
    <t>Candidatus_Pelagibacter</t>
  </si>
  <si>
    <t>Candidatus_Phaeomarinobacter</t>
  </si>
  <si>
    <t>Candidatus_Photodesmus</t>
  </si>
  <si>
    <t>Candidatus_Phytoplasma</t>
  </si>
  <si>
    <t>Candidatus_Portiera</t>
  </si>
  <si>
    <t>Candidatus_Profftella</t>
  </si>
  <si>
    <t>Candidatus_Protochlamydia</t>
  </si>
  <si>
    <t>Candidatus_Puniceispirillum</t>
  </si>
  <si>
    <t>Candidatus_Regiella</t>
  </si>
  <si>
    <t>Candidatus_Riesia</t>
  </si>
  <si>
    <t>Candidatus_Ruthia</t>
  </si>
  <si>
    <t>Candidatus_Schmidhempelia</t>
  </si>
  <si>
    <t>Candidatus_Soleaferrea</t>
  </si>
  <si>
    <t>Candidatus_Solibacter</t>
  </si>
  <si>
    <t>Candidatus_Stoquefichus</t>
  </si>
  <si>
    <t>Candidatus_Sulcia</t>
  </si>
  <si>
    <t>Candidatus_Symbiobacter</t>
  </si>
  <si>
    <t>Candidatus_Tachikawaea</t>
  </si>
  <si>
    <t>Candidatus_Xiphinematobacter</t>
  </si>
  <si>
    <t>Capnocytophaga</t>
  </si>
  <si>
    <t>Capripoxvirus</t>
  </si>
  <si>
    <t>Carboxydothermus</t>
  </si>
  <si>
    <t>Cardiobacterium</t>
  </si>
  <si>
    <t>Carlavirus</t>
  </si>
  <si>
    <t>Carnimonas</t>
  </si>
  <si>
    <t>Carnobacterium</t>
  </si>
  <si>
    <t>Casaltella</t>
  </si>
  <si>
    <t>Castellaniella</t>
  </si>
  <si>
    <t>Catabacter</t>
  </si>
  <si>
    <t>Catellicoccus</t>
  </si>
  <si>
    <t>Catelliglobosispora</t>
  </si>
  <si>
    <t>Catenovulum</t>
  </si>
  <si>
    <t>Catenulispora</t>
  </si>
  <si>
    <t>Catenuloplanes</t>
  </si>
  <si>
    <t>Catonella</t>
  </si>
  <si>
    <t>Caulobacter</t>
  </si>
  <si>
    <t>Cecembia</t>
  </si>
  <si>
    <t>Cedecea</t>
  </si>
  <si>
    <t>Celeribacter</t>
  </si>
  <si>
    <t>Cellulomonas</t>
  </si>
  <si>
    <t>Cellulophaga</t>
  </si>
  <si>
    <t>Cellulosilyticum</t>
  </si>
  <si>
    <t>Cellulosimicrobium</t>
  </si>
  <si>
    <t>Cellvibrio</t>
  </si>
  <si>
    <t>Cephaloticoccus</t>
  </si>
  <si>
    <t>Cervidpoxvirus</t>
  </si>
  <si>
    <t>Cesiribacter</t>
  </si>
  <si>
    <t>Cetobacterium</t>
  </si>
  <si>
    <t>Chamaesiphon</t>
  </si>
  <si>
    <t>Chania</t>
  </si>
  <si>
    <t>Chelativorans</t>
  </si>
  <si>
    <t>Chelatococcus</t>
  </si>
  <si>
    <t>Chelonobacter</t>
  </si>
  <si>
    <t>Chitinibacter</t>
  </si>
  <si>
    <t>Chitinilyticum</t>
  </si>
  <si>
    <t>Chitinimonas</t>
  </si>
  <si>
    <t>Chitiniphilus</t>
  </si>
  <si>
    <t>Chitinispirillum</t>
  </si>
  <si>
    <t>Chitinivibrio</t>
  </si>
  <si>
    <t>Chitinophaga</t>
  </si>
  <si>
    <t>Chlamydia</t>
  </si>
  <si>
    <t>Chloracidobacterium</t>
  </si>
  <si>
    <t>Chlorobaculum</t>
  </si>
  <si>
    <t>Chlorobium</t>
  </si>
  <si>
    <t>Chloroflexus</t>
  </si>
  <si>
    <t>Chlorogloeopsis</t>
  </si>
  <si>
    <t>Chloroherpeton</t>
  </si>
  <si>
    <t>Chlorovirus</t>
  </si>
  <si>
    <t>Chondromyces</t>
  </si>
  <si>
    <t>Christensenella</t>
  </si>
  <si>
    <t>Chromobacterium</t>
  </si>
  <si>
    <t>Chromohalobacter</t>
  </si>
  <si>
    <t>Chroococcidiopsis</t>
  </si>
  <si>
    <t>Chryseobacterium</t>
  </si>
  <si>
    <t>Chrysiogenes</t>
  </si>
  <si>
    <t>Chthoniobacter</t>
  </si>
  <si>
    <t>Chthonomonas</t>
  </si>
  <si>
    <t>Circovirus</t>
  </si>
  <si>
    <t>Citreicella</t>
  </si>
  <si>
    <t>Citricoccus</t>
  </si>
  <si>
    <t>Citrobacter</t>
  </si>
  <si>
    <t>Citromicrobium</t>
  </si>
  <si>
    <t>Clavibacter</t>
  </si>
  <si>
    <t>Closterovirus</t>
  </si>
  <si>
    <t>Clostridioides</t>
  </si>
  <si>
    <t>Clostridium</t>
  </si>
  <si>
    <t>Cobetia</t>
  </si>
  <si>
    <t>Coccolithovirus</t>
  </si>
  <si>
    <t>Cohnella</t>
  </si>
  <si>
    <t>Coleofasciculus</t>
  </si>
  <si>
    <t>Collimonas</t>
  </si>
  <si>
    <t>Collinsella</t>
  </si>
  <si>
    <t>Colwellia</t>
  </si>
  <si>
    <t>Comamonas</t>
  </si>
  <si>
    <t>Commensalibacter</t>
  </si>
  <si>
    <t>Conchiformibius</t>
  </si>
  <si>
    <t>Conexibacter</t>
  </si>
  <si>
    <t>Confluentimicrobium</t>
  </si>
  <si>
    <t>Congregibacter</t>
  </si>
  <si>
    <t>Coprobacillus</t>
  </si>
  <si>
    <t>Coprobacter</t>
  </si>
  <si>
    <t>Coprococcus</t>
  </si>
  <si>
    <t>Coprothermobacter</t>
  </si>
  <si>
    <t>Coraliomargarita</t>
  </si>
  <si>
    <t>Corallococcus</t>
  </si>
  <si>
    <t>Coriobacterium</t>
  </si>
  <si>
    <t>Corynebacterium</t>
  </si>
  <si>
    <t>Cosenzaea</t>
  </si>
  <si>
    <t>Coxiella</t>
  </si>
  <si>
    <t>Crenobacter</t>
  </si>
  <si>
    <t>Criblamydia</t>
  </si>
  <si>
    <t>Crinalium</t>
  </si>
  <si>
    <t>Cripavirus</t>
  </si>
  <si>
    <t>Croceibacter</t>
  </si>
  <si>
    <t>Croceicoccus</t>
  </si>
  <si>
    <t>Croceitalea</t>
  </si>
  <si>
    <t>Crocinitomix</t>
  </si>
  <si>
    <t>Crocosphaera</t>
  </si>
  <si>
    <t>Cronobacter</t>
  </si>
  <si>
    <t>Cryobacterium</t>
  </si>
  <si>
    <t>Cryocola</t>
  </si>
  <si>
    <t>Cryptobacterium</t>
  </si>
  <si>
    <t>Cryptosporangium</t>
  </si>
  <si>
    <t>Cucumibacter</t>
  </si>
  <si>
    <t>Cucumovirus</t>
  </si>
  <si>
    <t>Cupriavidus</t>
  </si>
  <si>
    <t>Curtobacterium</t>
  </si>
  <si>
    <t>Curvibacter</t>
  </si>
  <si>
    <t>Cyanobacterium</t>
  </si>
  <si>
    <t>Cyanobium</t>
  </si>
  <si>
    <t>Cyanothece</t>
  </si>
  <si>
    <t>Cycloclasticus</t>
  </si>
  <si>
    <t>Cylindrospermopsis</t>
  </si>
  <si>
    <t>Cylindrospermum</t>
  </si>
  <si>
    <t>Cyprinivirus</t>
  </si>
  <si>
    <t>Cystobacter</t>
  </si>
  <si>
    <t>Cytomegalovirus</t>
  </si>
  <si>
    <t>Cytophaga</t>
  </si>
  <si>
    <t>Dactylococcopsis</t>
  </si>
  <si>
    <t>Dactylosporangium</t>
  </si>
  <si>
    <t>Dasania</t>
  </si>
  <si>
    <t>Dechloromonas</t>
  </si>
  <si>
    <t>Deefgea</t>
  </si>
  <si>
    <t>Deferribacter</t>
  </si>
  <si>
    <t>Deferrisoma</t>
  </si>
  <si>
    <t>Defluviimonas</t>
  </si>
  <si>
    <t>Defluviitoga</t>
  </si>
  <si>
    <t>Dehalobacter</t>
  </si>
  <si>
    <t>Dehalococcoides</t>
  </si>
  <si>
    <t>Dehalogenimonas</t>
  </si>
  <si>
    <t>Deinococcus</t>
  </si>
  <si>
    <t>Delftia</t>
  </si>
  <si>
    <t>Deltabaculovirus</t>
  </si>
  <si>
    <t>Demequina</t>
  </si>
  <si>
    <t>Demetria</t>
  </si>
  <si>
    <t>Denitrobacterium</t>
  </si>
  <si>
    <t>Denitrovibrio</t>
  </si>
  <si>
    <t>Dermabacter</t>
  </si>
  <si>
    <t>Dermacoccus</t>
  </si>
  <si>
    <t>Dermatophilus</t>
  </si>
  <si>
    <t>Derxia</t>
  </si>
  <si>
    <t>Desmospora</t>
  </si>
  <si>
    <t>Desulfarculus</t>
  </si>
  <si>
    <t>Desulfatibacillum</t>
  </si>
  <si>
    <t>Desulfatiglans</t>
  </si>
  <si>
    <t>Desulfatirhabdium</t>
  </si>
  <si>
    <t>Desulfatitalea</t>
  </si>
  <si>
    <t>Desulfitibacter</t>
  </si>
  <si>
    <t>Desulfitobacterium</t>
  </si>
  <si>
    <t>Desulfobacca</t>
  </si>
  <si>
    <t>Desulfobacter</t>
  </si>
  <si>
    <t>Desulfobacterium</t>
  </si>
  <si>
    <t>Desulfobacula</t>
  </si>
  <si>
    <t>Desulfobulbus</t>
  </si>
  <si>
    <t>Desulfocapsa</t>
  </si>
  <si>
    <t>Desulfocarbo</t>
  </si>
  <si>
    <t>Desulfococcus</t>
  </si>
  <si>
    <t>Desulfocurvus</t>
  </si>
  <si>
    <t>Desulfohalobium</t>
  </si>
  <si>
    <t>Desulfomicrobium</t>
  </si>
  <si>
    <t>Desulfomonile</t>
  </si>
  <si>
    <t>Desulfonatronospira</t>
  </si>
  <si>
    <t>Desulfonatronovibrio</t>
  </si>
  <si>
    <t>Desulfonatronum</t>
  </si>
  <si>
    <t>Desulforegula</t>
  </si>
  <si>
    <t>Desulfosarcina</t>
  </si>
  <si>
    <t>Desulfosporosinus</t>
  </si>
  <si>
    <t>Desulfotalea</t>
  </si>
  <si>
    <t>Desulfotignum</t>
  </si>
  <si>
    <t>Desulfotomaculum</t>
  </si>
  <si>
    <t>Desulfovermiculus</t>
  </si>
  <si>
    <t>Desulfovibrio</t>
  </si>
  <si>
    <t>Desulfurella</t>
  </si>
  <si>
    <t>Desulfurispirillum</t>
  </si>
  <si>
    <t>Desulfurispora</t>
  </si>
  <si>
    <t>Desulfurobacterium</t>
  </si>
  <si>
    <t>Desulfuromonas</t>
  </si>
  <si>
    <t>Dethiobacter</t>
  </si>
  <si>
    <t>Dethiosulfatarculus</t>
  </si>
  <si>
    <t>Dethiosulfovibrio</t>
  </si>
  <si>
    <t>Devosia</t>
  </si>
  <si>
    <t>Dialister</t>
  </si>
  <si>
    <t>Diaphorobacter</t>
  </si>
  <si>
    <t>Dichelobacter</t>
  </si>
  <si>
    <t>Dicipivirus</t>
  </si>
  <si>
    <t>Dickeya</t>
  </si>
  <si>
    <t>Dictyoglomus</t>
  </si>
  <si>
    <t>Dielma</t>
  </si>
  <si>
    <t>Dietzia</t>
  </si>
  <si>
    <t>Dinoroseobacter</t>
  </si>
  <si>
    <t>Diplorickettsia</t>
  </si>
  <si>
    <t>Diplosphaera</t>
  </si>
  <si>
    <t>Dokdonella</t>
  </si>
  <si>
    <t>Dokdonia</t>
  </si>
  <si>
    <t>Dolosigranulum</t>
  </si>
  <si>
    <t>Domibacillus</t>
  </si>
  <si>
    <t>Dongia</t>
  </si>
  <si>
    <t>Dorea</t>
  </si>
  <si>
    <t>Draconibacterium</t>
  </si>
  <si>
    <t>Duganella</t>
  </si>
  <si>
    <t>Dyadobacter</t>
  </si>
  <si>
    <t>Dyella</t>
  </si>
  <si>
    <t>Dysgonomonas</t>
  </si>
  <si>
    <t>Echinicola</t>
  </si>
  <si>
    <t>Ectothiorhodospira</t>
  </si>
  <si>
    <t>Edaphobacter</t>
  </si>
  <si>
    <t>Edwardsiella</t>
  </si>
  <si>
    <t>Eggerthella</t>
  </si>
  <si>
    <t>Eggerthia</t>
  </si>
  <si>
    <t>Ehrlichia</t>
  </si>
  <si>
    <t>Eikenella</t>
  </si>
  <si>
    <t>Elioraea</t>
  </si>
  <si>
    <t>Elizabethkingia</t>
  </si>
  <si>
    <t>Elusimicrobium</t>
  </si>
  <si>
    <t>Emaravirus</t>
  </si>
  <si>
    <t>Empedobacter</t>
  </si>
  <si>
    <t>Emticicia</t>
  </si>
  <si>
    <t>Endomicrobium</t>
  </si>
  <si>
    <t>Endornavirus</t>
  </si>
  <si>
    <t>Endozoicomonas</t>
  </si>
  <si>
    <t>Enhydrobacter</t>
  </si>
  <si>
    <t>Enorma</t>
  </si>
  <si>
    <t>Ensifer</t>
  </si>
  <si>
    <t>Enteractinococcus</t>
  </si>
  <si>
    <t>Enterobacter</t>
  </si>
  <si>
    <t>Enterococcus</t>
  </si>
  <si>
    <t>Enterorhabdus</t>
  </si>
  <si>
    <t>Enterovibrio</t>
  </si>
  <si>
    <t>Enterovirus</t>
  </si>
  <si>
    <t>Entomoplasma</t>
  </si>
  <si>
    <t>Epilithonimonas</t>
  </si>
  <si>
    <t>Epulopiscium</t>
  </si>
  <si>
    <t>Eremococcus</t>
  </si>
  <si>
    <t>Erwinia</t>
  </si>
  <si>
    <t>Erysipelatoclostridium</t>
  </si>
  <si>
    <t>Erysipelothrix</t>
  </si>
  <si>
    <t>Erythrobacter</t>
  </si>
  <si>
    <t>Escherichia</t>
  </si>
  <si>
    <t>Ethanoligenens</t>
  </si>
  <si>
    <t>Eubacterium</t>
  </si>
  <si>
    <t>Eudoraea</t>
  </si>
  <si>
    <t>Euryhalocaulis</t>
  </si>
  <si>
    <t>Ewingella</t>
  </si>
  <si>
    <t>Exiguobacterium</t>
  </si>
  <si>
    <t>Fabavirus</t>
  </si>
  <si>
    <t>Facklamia</t>
  </si>
  <si>
    <t>Faecalibacterium</t>
  </si>
  <si>
    <t>Faecalibaculum</t>
  </si>
  <si>
    <t>Faecalicoccus</t>
  </si>
  <si>
    <t>Falsirhodobacter</t>
  </si>
  <si>
    <t>Fangia</t>
  </si>
  <si>
    <t>Fermentimonas</t>
  </si>
  <si>
    <t>Ferrimicrobium</t>
  </si>
  <si>
    <t>Ferrimonas</t>
  </si>
  <si>
    <t>Ferriphaselus</t>
  </si>
  <si>
    <t>Ferrovum</t>
  </si>
  <si>
    <t>Fervidicella</t>
  </si>
  <si>
    <t>Fervidobacterium</t>
  </si>
  <si>
    <t>Fibrella</t>
  </si>
  <si>
    <t>Fibrisoma</t>
  </si>
  <si>
    <t>Fibrobacter</t>
  </si>
  <si>
    <t>Fictibacillus</t>
  </si>
  <si>
    <t>Filifactor</t>
  </si>
  <si>
    <t>Filomicrobium</t>
  </si>
  <si>
    <t>Fimbriimonas</t>
  </si>
  <si>
    <t>Finegoldia</t>
  </si>
  <si>
    <t>Fischerella</t>
  </si>
  <si>
    <t>Flammeovirga</t>
  </si>
  <si>
    <t>Flaviflexus</t>
  </si>
  <si>
    <t>Flavihumibacter</t>
  </si>
  <si>
    <t>Flavisolibacter</t>
  </si>
  <si>
    <t>Flavivirus</t>
  </si>
  <si>
    <t>Flavobacterium</t>
  </si>
  <si>
    <t>Flavonifractor</t>
  </si>
  <si>
    <t>Flectobacillus</t>
  </si>
  <si>
    <t>Flexibacter</t>
  </si>
  <si>
    <t>Flexilinea</t>
  </si>
  <si>
    <t>Flexistipes</t>
  </si>
  <si>
    <t>Flexithrix</t>
  </si>
  <si>
    <t>Fluoribacter</t>
  </si>
  <si>
    <t>Fluviicola</t>
  </si>
  <si>
    <t>Fodinicurvata</t>
  </si>
  <si>
    <t>Formosa</t>
  </si>
  <si>
    <t>Francisella</t>
  </si>
  <si>
    <t>Franconibacter</t>
  </si>
  <si>
    <t>Frankia</t>
  </si>
  <si>
    <t>Frateuria</t>
  </si>
  <si>
    <t>Frigoribacterium</t>
  </si>
  <si>
    <t>Frischella</t>
  </si>
  <si>
    <t>Frondihabitans</t>
  </si>
  <si>
    <t>Fructobacillus</t>
  </si>
  <si>
    <t>Fulvimarina</t>
  </si>
  <si>
    <t>Fulvivirga</t>
  </si>
  <si>
    <t>Furovirus</t>
  </si>
  <si>
    <t>Fusobacterium</t>
  </si>
  <si>
    <t>Galbibacter</t>
  </si>
  <si>
    <t>Gallaecimonas</t>
  </si>
  <si>
    <t>Gallibacterium</t>
  </si>
  <si>
    <t>Gallionella</t>
  </si>
  <si>
    <t>Gammacoronavirus</t>
  </si>
  <si>
    <t>Gammaretrovirus</t>
  </si>
  <si>
    <t>Gammatorquevirus</t>
  </si>
  <si>
    <t>Gardnerella</t>
  </si>
  <si>
    <t>Geitlerinema</t>
  </si>
  <si>
    <t>Gelidibacter</t>
  </si>
  <si>
    <t>Gemella</t>
  </si>
  <si>
    <t>Geminicoccus</t>
  </si>
  <si>
    <t>Geminocystis</t>
  </si>
  <si>
    <t>Gemmata</t>
  </si>
  <si>
    <t>Gemmatimonas</t>
  </si>
  <si>
    <t>Gemmatirosa</t>
  </si>
  <si>
    <t>Gemmobacter</t>
  </si>
  <si>
    <t>Geoalkalibacter</t>
  </si>
  <si>
    <t>Geobacillus</t>
  </si>
  <si>
    <t>Geobacter</t>
  </si>
  <si>
    <t>Geodermatophilus</t>
  </si>
  <si>
    <t>Geofilum</t>
  </si>
  <si>
    <t>Geoglobus</t>
  </si>
  <si>
    <t>Geopsychrobacter</t>
  </si>
  <si>
    <t>Geothrix</t>
  </si>
  <si>
    <t>Geovibrio</t>
  </si>
  <si>
    <t>Gilliamella</t>
  </si>
  <si>
    <t>Gillisia</t>
  </si>
  <si>
    <t>Gilvimarinus</t>
  </si>
  <si>
    <t>Gimesia</t>
  </si>
  <si>
    <t>Glaciecola</t>
  </si>
  <si>
    <t>Glaciibacter</t>
  </si>
  <si>
    <t>Gloeobacter</t>
  </si>
  <si>
    <t>Gloeocapsa</t>
  </si>
  <si>
    <t>Glossinavirus</t>
  </si>
  <si>
    <t>Gluconacetobacter</t>
  </si>
  <si>
    <t>Gluconobacter</t>
  </si>
  <si>
    <t>Glutamicibacter</t>
  </si>
  <si>
    <t>Glycomyces</t>
  </si>
  <si>
    <t>Gordonia</t>
  </si>
  <si>
    <t>Gordonibacter</t>
  </si>
  <si>
    <t>Gorillibacterium</t>
  </si>
  <si>
    <t>Gottschalkia</t>
  </si>
  <si>
    <t>Gracilibacillus</t>
  </si>
  <si>
    <t>Gracilimonas</t>
  </si>
  <si>
    <t>Gramella</t>
  </si>
  <si>
    <t>Granulibacter</t>
  </si>
  <si>
    <t>Granulicatella</t>
  </si>
  <si>
    <t>Granulicella</t>
  </si>
  <si>
    <t>Granulicoccus</t>
  </si>
  <si>
    <t>Grimontia</t>
  </si>
  <si>
    <t>Gryllotalpicola</t>
  </si>
  <si>
    <t>Gulbenkiania</t>
  </si>
  <si>
    <t>Gulosibacter</t>
  </si>
  <si>
    <t>Gynuella</t>
  </si>
  <si>
    <t>Haematobacter</t>
  </si>
  <si>
    <t>Haematospirillum</t>
  </si>
  <si>
    <t>Haemophilus</t>
  </si>
  <si>
    <t>Hafnia</t>
  </si>
  <si>
    <t>Hahella</t>
  </si>
  <si>
    <t>Haladaptatus</t>
  </si>
  <si>
    <t>Halalkalibacillus</t>
  </si>
  <si>
    <t>Halalkalicoccus</t>
  </si>
  <si>
    <t>Halanaeroarchaeum</t>
  </si>
  <si>
    <t>Halanaerobium</t>
  </si>
  <si>
    <t>Halapricum</t>
  </si>
  <si>
    <t>Halarchaeum</t>
  </si>
  <si>
    <t>Haliangium</t>
  </si>
  <si>
    <t>Haliea</t>
  </si>
  <si>
    <t>Halioglobus</t>
  </si>
  <si>
    <t>Haliscomenobacter</t>
  </si>
  <si>
    <t>Hallella</t>
  </si>
  <si>
    <t>Halobacillus</t>
  </si>
  <si>
    <t>Halobacteriovorax</t>
  </si>
  <si>
    <t>Halobacterium</t>
  </si>
  <si>
    <t>Halobacteroides</t>
  </si>
  <si>
    <t>Halobiforma</t>
  </si>
  <si>
    <t>Halococcus</t>
  </si>
  <si>
    <t>Halocynthiibacter</t>
  </si>
  <si>
    <t>Haloferax</t>
  </si>
  <si>
    <t>Haloferula</t>
  </si>
  <si>
    <t>Haloglycomyces</t>
  </si>
  <si>
    <t>Halogranum</t>
  </si>
  <si>
    <t>Halolamina</t>
  </si>
  <si>
    <t>Halomonas</t>
  </si>
  <si>
    <t>Halonatronum</t>
  </si>
  <si>
    <t>Halopiger</t>
  </si>
  <si>
    <t>Haloplasma</t>
  </si>
  <si>
    <t>Haloquadratum</t>
  </si>
  <si>
    <t>Halorhabdus</t>
  </si>
  <si>
    <t>Halorhodospira</t>
  </si>
  <si>
    <t>Halorubrum</t>
  </si>
  <si>
    <t>Halosimplex</t>
  </si>
  <si>
    <t>Halotalea</t>
  </si>
  <si>
    <t>Haloterrigena</t>
  </si>
  <si>
    <t>Halothece</t>
  </si>
  <si>
    <t>Halothermothrix</t>
  </si>
  <si>
    <t>Halothiobacillus</t>
  </si>
  <si>
    <t>Halovivax</t>
  </si>
  <si>
    <t>Hamadaea</t>
  </si>
  <si>
    <t>Hapalosiphon</t>
  </si>
  <si>
    <t>Hassallia</t>
  </si>
  <si>
    <t>Helcobacillus</t>
  </si>
  <si>
    <t>Helcococcus</t>
  </si>
  <si>
    <t>Helicobacter</t>
  </si>
  <si>
    <t>Heliobacterium</t>
  </si>
  <si>
    <t>Hellea</t>
  </si>
  <si>
    <t>Henriciella</t>
  </si>
  <si>
    <t>Hepacivirus</t>
  </si>
  <si>
    <t>Hepatovirus</t>
  </si>
  <si>
    <t>Herbaspirillum</t>
  </si>
  <si>
    <t>Herbiconiux</t>
  </si>
  <si>
    <t>Herbidospora</t>
  </si>
  <si>
    <t>Herminiimonas</t>
  </si>
  <si>
    <t>Higrevirus</t>
  </si>
  <si>
    <t>Hippea</t>
  </si>
  <si>
    <t>Hirschia</t>
  </si>
  <si>
    <t>Histophilus</t>
  </si>
  <si>
    <t>Hoeflea</t>
  </si>
  <si>
    <t>Holdemanella</t>
  </si>
  <si>
    <t>Holdemania</t>
  </si>
  <si>
    <t>Holophaga</t>
  </si>
  <si>
    <t>Holospora</t>
  </si>
  <si>
    <t>Hordeivirus</t>
  </si>
  <si>
    <t>Humibacter</t>
  </si>
  <si>
    <t>Hungatella</t>
  </si>
  <si>
    <t>Hyalangium</t>
  </si>
  <si>
    <t>Hydrocarboniphaga</t>
  </si>
  <si>
    <t>Hydrogenibacillus</t>
  </si>
  <si>
    <t>Hydrogenivirga</t>
  </si>
  <si>
    <t>Hydrogenobacter</t>
  </si>
  <si>
    <t>Hydrogenobaculum</t>
  </si>
  <si>
    <t>Hydrogenophaga</t>
  </si>
  <si>
    <t>Hydrogenovibrio</t>
  </si>
  <si>
    <t>Hylemonella</t>
  </si>
  <si>
    <t>Hymenobacter</t>
  </si>
  <si>
    <t>Hyphomicrobium</t>
  </si>
  <si>
    <t>Hyphomonas</t>
  </si>
  <si>
    <t>Hypovirus</t>
  </si>
  <si>
    <t>I3likevirus</t>
  </si>
  <si>
    <t>Ichnovirus</t>
  </si>
  <si>
    <t>Ictalurivirus</t>
  </si>
  <si>
    <t>Ideonella</t>
  </si>
  <si>
    <t>Idiomarina</t>
  </si>
  <si>
    <t>Iflavirus</t>
  </si>
  <si>
    <t>Ignatzschineria</t>
  </si>
  <si>
    <t>Ignavibacterium</t>
  </si>
  <si>
    <t>Ignicoccus</t>
  </si>
  <si>
    <t>Ilumatobacter</t>
  </si>
  <si>
    <t>Ilyobacter</t>
  </si>
  <si>
    <t>Imtechella</t>
  </si>
  <si>
    <t>Indibacter</t>
  </si>
  <si>
    <t>Inquilinus</t>
  </si>
  <si>
    <t>Intestinibacter</t>
  </si>
  <si>
    <t>Intestinimonas</t>
  </si>
  <si>
    <t>Intrasporangium</t>
  </si>
  <si>
    <t>Iridovirus</t>
  </si>
  <si>
    <t>Isavirus</t>
  </si>
  <si>
    <t>Isoptericola</t>
  </si>
  <si>
    <t>Isosphaera</t>
  </si>
  <si>
    <t>Janibacter</t>
  </si>
  <si>
    <t>Jannaschia</t>
  </si>
  <si>
    <t>Janthinobacterium</t>
  </si>
  <si>
    <t>Jejuia</t>
  </si>
  <si>
    <t>Jeotgalibaca</t>
  </si>
  <si>
    <t>Jeotgalicoccus</t>
  </si>
  <si>
    <t>Jiangella</t>
  </si>
  <si>
    <t>Johnsonella</t>
  </si>
  <si>
    <t>Jonesia</t>
  </si>
  <si>
    <t>Jonquetella</t>
  </si>
  <si>
    <t>Joostella</t>
  </si>
  <si>
    <t>Kaistia</t>
  </si>
  <si>
    <t>Kallipyga</t>
  </si>
  <si>
    <t>Kamptonema</t>
  </si>
  <si>
    <t>Kandleria</t>
  </si>
  <si>
    <t>Kangiella</t>
  </si>
  <si>
    <t>Kerstersia</t>
  </si>
  <si>
    <t>Ketogulonicigenium</t>
  </si>
  <si>
    <t>Kibdelosporangium</t>
  </si>
  <si>
    <t>Kiloniella</t>
  </si>
  <si>
    <t>Kineococcus</t>
  </si>
  <si>
    <t>Kineosphaera</t>
  </si>
  <si>
    <t>Kineosporia</t>
  </si>
  <si>
    <t>Kinetoplastibacterium</t>
  </si>
  <si>
    <t>Kingella</t>
  </si>
  <si>
    <t>Kitasatospora</t>
  </si>
  <si>
    <t>Klebsiella</t>
  </si>
  <si>
    <t>Kluyvera</t>
  </si>
  <si>
    <t>Knoellia</t>
  </si>
  <si>
    <t>Kobuvirus</t>
  </si>
  <si>
    <t>Kocuria</t>
  </si>
  <si>
    <t>Komagataeibacter</t>
  </si>
  <si>
    <t>Kordia</t>
  </si>
  <si>
    <t>Kordiimonas</t>
  </si>
  <si>
    <t>Kosakonia</t>
  </si>
  <si>
    <t>Kosmotoga</t>
  </si>
  <si>
    <t>Kozakia</t>
  </si>
  <si>
    <t>Kribbella</t>
  </si>
  <si>
    <t>Ktedonobacter</t>
  </si>
  <si>
    <t>Kurthia</t>
  </si>
  <si>
    <t>Kushneria</t>
  </si>
  <si>
    <t>Kutzneria</t>
  </si>
  <si>
    <t>Kyrpidia</t>
  </si>
  <si>
    <t>Kytococcus</t>
  </si>
  <si>
    <t>Labilithrix</t>
  </si>
  <si>
    <t>Labrenzia</t>
  </si>
  <si>
    <t>Lachnoanaerobaculum</t>
  </si>
  <si>
    <t>Lachnobacterium</t>
  </si>
  <si>
    <t>Lachnoclostridium</t>
  </si>
  <si>
    <t>Lacinutrix</t>
  </si>
  <si>
    <t>Lactobacillus</t>
  </si>
  <si>
    <t>Lactococcus</t>
  </si>
  <si>
    <t>Lambdapapillomavirus</t>
  </si>
  <si>
    <t>Lamprocystis</t>
  </si>
  <si>
    <t>Lampropedia</t>
  </si>
  <si>
    <t>Laribacter</t>
  </si>
  <si>
    <t>Lautropia</t>
  </si>
  <si>
    <t>Lawsonella</t>
  </si>
  <si>
    <t>Lawsonia</t>
  </si>
  <si>
    <t>Leadbetterella</t>
  </si>
  <si>
    <t>Lebetimonas</t>
  </si>
  <si>
    <t>Lechevalieria</t>
  </si>
  <si>
    <t>Leclercia</t>
  </si>
  <si>
    <t>Leeia</t>
  </si>
  <si>
    <t>Leeuwenhoekiella</t>
  </si>
  <si>
    <t>Legionella</t>
  </si>
  <si>
    <t>Leifsonia</t>
  </si>
  <si>
    <t>Leisingera</t>
  </si>
  <si>
    <t>Lelliottia</t>
  </si>
  <si>
    <t>Lentibacillus</t>
  </si>
  <si>
    <t>Lentimicrobium</t>
  </si>
  <si>
    <t>Lentisphaera</t>
  </si>
  <si>
    <t>Lentzea</t>
  </si>
  <si>
    <t>Leporipoxvirus</t>
  </si>
  <si>
    <t>Leptolinea</t>
  </si>
  <si>
    <t>Leptolyngbya</t>
  </si>
  <si>
    <t>Leptonema</t>
  </si>
  <si>
    <t>Leptospira</t>
  </si>
  <si>
    <t>Leptospirillum</t>
  </si>
  <si>
    <t>Leptothrix</t>
  </si>
  <si>
    <t>Leptotrichia</t>
  </si>
  <si>
    <t>Leucobacter</t>
  </si>
  <si>
    <t>Leuconostoc</t>
  </si>
  <si>
    <t>Leucothrix</t>
  </si>
  <si>
    <t>Levilinea</t>
  </si>
  <si>
    <t>Levyella</t>
  </si>
  <si>
    <t>Lewinella</t>
  </si>
  <si>
    <t>Limnobacter</t>
  </si>
  <si>
    <t>Limnochorda</t>
  </si>
  <si>
    <t>Limnohabitans</t>
  </si>
  <si>
    <t>Listeria</t>
  </si>
  <si>
    <t>Litoreibacter</t>
  </si>
  <si>
    <t>Loktanella</t>
  </si>
  <si>
    <t>Longilinea</t>
  </si>
  <si>
    <t>Longispora</t>
  </si>
  <si>
    <t>Luminiphilus</t>
  </si>
  <si>
    <t>Lunatimonas</t>
  </si>
  <si>
    <t>Luteibacter</t>
  </si>
  <si>
    <t>Luteimonas</t>
  </si>
  <si>
    <t>Luteipulveratus</t>
  </si>
  <si>
    <t>Lutibacter</t>
  </si>
  <si>
    <t>Lutibaculum</t>
  </si>
  <si>
    <t>Lymphocryptovirus</t>
  </si>
  <si>
    <t>Lyngbya</t>
  </si>
  <si>
    <t>Lysinibacillus</t>
  </si>
  <si>
    <t>Lysinimicrobium</t>
  </si>
  <si>
    <t>Lysobacter</t>
  </si>
  <si>
    <t>Macavirus</t>
  </si>
  <si>
    <t>Macrococcus</t>
  </si>
  <si>
    <t>Mageeibacillus</t>
  </si>
  <si>
    <t>Magnetococcus</t>
  </si>
  <si>
    <t>Magnetospira</t>
  </si>
  <si>
    <t>Magnetospirillum</t>
  </si>
  <si>
    <t>Mahella</t>
  </si>
  <si>
    <t>Mamastrovirus</t>
  </si>
  <si>
    <t>Mangrovibacter</t>
  </si>
  <si>
    <t>Mangrovimonas</t>
  </si>
  <si>
    <t>Mannheimia</t>
  </si>
  <si>
    <t>Marafivirus</t>
  </si>
  <si>
    <t>Mardivirus</t>
  </si>
  <si>
    <t>Maribacter</t>
  </si>
  <si>
    <t>Maribius</t>
  </si>
  <si>
    <t>Maricaulis</t>
  </si>
  <si>
    <t>Marichromatium</t>
  </si>
  <si>
    <t>Marinagarivorans</t>
  </si>
  <si>
    <t>Marinifilum</t>
  </si>
  <si>
    <t>Marinilabilia</t>
  </si>
  <si>
    <t>Marinimicrobium</t>
  </si>
  <si>
    <t>Mariniradius</t>
  </si>
  <si>
    <t>Marinithermus</t>
  </si>
  <si>
    <t>Marinitoga</t>
  </si>
  <si>
    <t>Marinobacter</t>
  </si>
  <si>
    <t>Marinobacterium</t>
  </si>
  <si>
    <t>Marinococcus</t>
  </si>
  <si>
    <t>Marinomonas</t>
  </si>
  <si>
    <t>Marinospirillum</t>
  </si>
  <si>
    <t>Marinovum</t>
  </si>
  <si>
    <t>Mariprofundus</t>
  </si>
  <si>
    <t>Maritalea</t>
  </si>
  <si>
    <t>Maritimibacter</t>
  </si>
  <si>
    <t>Marivirga</t>
  </si>
  <si>
    <t>Marmoricola</t>
  </si>
  <si>
    <t>Marseillevirus</t>
  </si>
  <si>
    <t>Martelella</t>
  </si>
  <si>
    <t>Marvinbryantia</t>
  </si>
  <si>
    <t>Massilia</t>
  </si>
  <si>
    <t>Mastadenovirus</t>
  </si>
  <si>
    <t>Mastigocoleus</t>
  </si>
  <si>
    <t>Megamonas</t>
  </si>
  <si>
    <t>Meganema</t>
  </si>
  <si>
    <t>Megasphaera</t>
  </si>
  <si>
    <t>Meiothermus</t>
  </si>
  <si>
    <t>Melioribacter</t>
  </si>
  <si>
    <t>Melissococcus</t>
  </si>
  <si>
    <t>Mesoflavibacter</t>
  </si>
  <si>
    <t>Mesoplasma</t>
  </si>
  <si>
    <t>Mesorhizobium</t>
  </si>
  <si>
    <t>Mesotoga</t>
  </si>
  <si>
    <t>Metallosphaera</t>
  </si>
  <si>
    <t>Methanobacterium</t>
  </si>
  <si>
    <t>Methanobrevibacter</t>
  </si>
  <si>
    <t>Methanocaldococcus</t>
  </si>
  <si>
    <t>Methanocella</t>
  </si>
  <si>
    <t>Methanococcoides</t>
  </si>
  <si>
    <t>Methanococcus</t>
  </si>
  <si>
    <t>Methanocorpusculum</t>
  </si>
  <si>
    <t>Methanohalophilus</t>
  </si>
  <si>
    <t>Methanolacinia</t>
  </si>
  <si>
    <t>Methanolinea</t>
  </si>
  <si>
    <t>Methanolobus</t>
  </si>
  <si>
    <t>Methanomassiliicoccus</t>
  </si>
  <si>
    <t>Methanomethylovorans</t>
  </si>
  <si>
    <t>Methanomicrobium</t>
  </si>
  <si>
    <t>Methanoplanus</t>
  </si>
  <si>
    <t>Methanoregula</t>
  </si>
  <si>
    <t>Methanosaeta</t>
  </si>
  <si>
    <t>Methanosalsum</t>
  </si>
  <si>
    <t>Methanosarcina</t>
  </si>
  <si>
    <t>Methanosphaera</t>
  </si>
  <si>
    <t>Methanosphaerula</t>
  </si>
  <si>
    <t>Methanospirillum</t>
  </si>
  <si>
    <t>Methanothermobacter</t>
  </si>
  <si>
    <t>Methanothermococcus</t>
  </si>
  <si>
    <t>Methanothermus</t>
  </si>
  <si>
    <t>Methanotorris</t>
  </si>
  <si>
    <t>Methermicoccus</t>
  </si>
  <si>
    <t>Methylacidiphilum</t>
  </si>
  <si>
    <t>Methylibium</t>
  </si>
  <si>
    <t>Methylobacillus</t>
  </si>
  <si>
    <t>Methylobacter</t>
  </si>
  <si>
    <t>Methylobacterium</t>
  </si>
  <si>
    <t>Methylocaldum</t>
  </si>
  <si>
    <t>Methylocapsa</t>
  </si>
  <si>
    <t>Methyloceanibacter</t>
  </si>
  <si>
    <t>Methylocella</t>
  </si>
  <si>
    <t>Methylococcus</t>
  </si>
  <si>
    <t>Methylocystis</t>
  </si>
  <si>
    <t>Methyloferula</t>
  </si>
  <si>
    <t>Methylohalobius</t>
  </si>
  <si>
    <t>Methylomarinum</t>
  </si>
  <si>
    <t>Methylomicrobium</t>
  </si>
  <si>
    <t>Methylomonas</t>
  </si>
  <si>
    <t>Methylophaga</t>
  </si>
  <si>
    <t>Methylophilus</t>
  </si>
  <si>
    <t>Methylopila</t>
  </si>
  <si>
    <t>Methylosarcina</t>
  </si>
  <si>
    <t>Methylosinus</t>
  </si>
  <si>
    <t>Methylotenera</t>
  </si>
  <si>
    <t>Methyloversatilis</t>
  </si>
  <si>
    <t>Methylovorus</t>
  </si>
  <si>
    <t>Methylovulum</t>
  </si>
  <si>
    <t>Micavibrio</t>
  </si>
  <si>
    <t>Microbacterium</t>
  </si>
  <si>
    <t>Microbispora</t>
  </si>
  <si>
    <t>Microbulbifer</t>
  </si>
  <si>
    <t>Microchaete</t>
  </si>
  <si>
    <t>Micrococcus</t>
  </si>
  <si>
    <t>Microcoleus</t>
  </si>
  <si>
    <t>Microcystis</t>
  </si>
  <si>
    <t>Microlunatus</t>
  </si>
  <si>
    <t>Micromonospora</t>
  </si>
  <si>
    <t>Microscilla</t>
  </si>
  <si>
    <t>Microterricola</t>
  </si>
  <si>
    <t>Microtetraspora</t>
  </si>
  <si>
    <t>Microvirga</t>
  </si>
  <si>
    <t>Microvirgula</t>
  </si>
  <si>
    <t>Microvirus</t>
  </si>
  <si>
    <t>Mimivirus</t>
  </si>
  <si>
    <t>Mitsuaria</t>
  </si>
  <si>
    <t>Mitsuokella</t>
  </si>
  <si>
    <t>Mizugakiibacter</t>
  </si>
  <si>
    <t>Mobilicoccus</t>
  </si>
  <si>
    <t>Mobiluncus</t>
  </si>
  <si>
    <t>Modestobacter</t>
  </si>
  <si>
    <t>Moellerella</t>
  </si>
  <si>
    <t>Mogibacterium</t>
  </si>
  <si>
    <t>Molluscipoxvirus</t>
  </si>
  <si>
    <t>Moorea</t>
  </si>
  <si>
    <t>Moorella</t>
  </si>
  <si>
    <t>Moraxella</t>
  </si>
  <si>
    <t>Morganella</t>
  </si>
  <si>
    <t>Moritella</t>
  </si>
  <si>
    <t>Morococcus</t>
  </si>
  <si>
    <t>Mucilaginibacter</t>
  </si>
  <si>
    <t>Mucinivorans</t>
  </si>
  <si>
    <t>Mucispirillum</t>
  </si>
  <si>
    <t>Muribacter</t>
  </si>
  <si>
    <t>Muricauda</t>
  </si>
  <si>
    <t>Muromegalovirus</t>
  </si>
  <si>
    <t>Muscavirus</t>
  </si>
  <si>
    <t>Mycetocola</t>
  </si>
  <si>
    <t>Mycobacterium</t>
  </si>
  <si>
    <t>Mycoplasma</t>
  </si>
  <si>
    <t>Myroides</t>
  </si>
  <si>
    <t>Myxococcus</t>
  </si>
  <si>
    <t>Nafulsella</t>
  </si>
  <si>
    <t>Nakamurella</t>
  </si>
  <si>
    <t>Natranaerobius</t>
  </si>
  <si>
    <t>Natrialba</t>
  </si>
  <si>
    <t>Natrinema</t>
  </si>
  <si>
    <t>Natronococcus</t>
  </si>
  <si>
    <t>Natronolimnobius</t>
  </si>
  <si>
    <t>Natronorubrum</t>
  </si>
  <si>
    <t>Nautella</t>
  </si>
  <si>
    <t>Necropsobacter</t>
  </si>
  <si>
    <t>Neisseria</t>
  </si>
  <si>
    <t>Neochlamydia</t>
  </si>
  <si>
    <t>Neorhizobium</t>
  </si>
  <si>
    <t>Neorickettsia</t>
  </si>
  <si>
    <t>Nepovirus</t>
  </si>
  <si>
    <t>Neptunomonas</t>
  </si>
  <si>
    <t>Nesiotobacter</t>
  </si>
  <si>
    <t>Nesterenkonia</t>
  </si>
  <si>
    <t>Nevskia</t>
  </si>
  <si>
    <t>Niabella</t>
  </si>
  <si>
    <t>Niastella</t>
  </si>
  <si>
    <t>Nisaea</t>
  </si>
  <si>
    <t>Nitratifractor</t>
  </si>
  <si>
    <t>Nitratireductor</t>
  </si>
  <si>
    <t>Nitratiruptor</t>
  </si>
  <si>
    <t>Nitriliruptor</t>
  </si>
  <si>
    <t>Nitrincola</t>
  </si>
  <si>
    <t>Nitritalea</t>
  </si>
  <si>
    <t>Nitrobacter</t>
  </si>
  <si>
    <t>Nitrococcus</t>
  </si>
  <si>
    <t>Nitrosococcus</t>
  </si>
  <si>
    <t>Nitrosomonas</t>
  </si>
  <si>
    <t>Nitrososphaera</t>
  </si>
  <si>
    <t>Nitrosospira</t>
  </si>
  <si>
    <t>Nitrospina</t>
  </si>
  <si>
    <t>Nitrospira</t>
  </si>
  <si>
    <t>Niveispirillum</t>
  </si>
  <si>
    <t>Nocardia</t>
  </si>
  <si>
    <t>Nocardioides</t>
  </si>
  <si>
    <t>Nocardiopsis</t>
  </si>
  <si>
    <t>Nodosilinea</t>
  </si>
  <si>
    <t>Nodularia</t>
  </si>
  <si>
    <t>Nonlabens</t>
  </si>
  <si>
    <t>Nonomuraea</t>
  </si>
  <si>
    <t>Nostoc</t>
  </si>
  <si>
    <t>Noviherbaspirillum</t>
  </si>
  <si>
    <t>Novispirillum</t>
  </si>
  <si>
    <t>Novosphingobium</t>
  </si>
  <si>
    <t>Oblitimonas</t>
  </si>
  <si>
    <t>Oceanibaculum</t>
  </si>
  <si>
    <t>Oceanibulbus</t>
  </si>
  <si>
    <t>Oceanicaulis</t>
  </si>
  <si>
    <t>Oceanicola</t>
  </si>
  <si>
    <t>Oceanimonas</t>
  </si>
  <si>
    <t>Oceaniovalibus</t>
  </si>
  <si>
    <t>Oceanithermus</t>
  </si>
  <si>
    <t>Oceanobacillus</t>
  </si>
  <si>
    <t>Oceanobacter</t>
  </si>
  <si>
    <t>Oceanospirillum</t>
  </si>
  <si>
    <t>Ochrobactrum</t>
  </si>
  <si>
    <t>Octadecabacter</t>
  </si>
  <si>
    <t>Odoribacter</t>
  </si>
  <si>
    <t>Oenococcus</t>
  </si>
  <si>
    <t>Oerskovia</t>
  </si>
  <si>
    <t>Oleavirus</t>
  </si>
  <si>
    <t>Oleiagrimonas</t>
  </si>
  <si>
    <t>Oleiphilus</t>
  </si>
  <si>
    <t>Oleispira</t>
  </si>
  <si>
    <t>Oligella</t>
  </si>
  <si>
    <t>Oligotropha</t>
  </si>
  <si>
    <t>Olivibacter</t>
  </si>
  <si>
    <t>Olleya</t>
  </si>
  <si>
    <t>Olsenella</t>
  </si>
  <si>
    <t>Omegapapillomavirus</t>
  </si>
  <si>
    <t>Opitutus</t>
  </si>
  <si>
    <t>Orenia</t>
  </si>
  <si>
    <t>Oribacterium</t>
  </si>
  <si>
    <t>Orientia</t>
  </si>
  <si>
    <t>Ornatilinea</t>
  </si>
  <si>
    <t>Ornithinibacillus</t>
  </si>
  <si>
    <t>Ornithinimicrobium</t>
  </si>
  <si>
    <t>Ornithobacterium</t>
  </si>
  <si>
    <t>Orthobunyavirus</t>
  </si>
  <si>
    <t>Orthopoxvirus</t>
  </si>
  <si>
    <t>Oscillatoria</t>
  </si>
  <si>
    <t>Oscillibacter</t>
  </si>
  <si>
    <t>Oscillochloris</t>
  </si>
  <si>
    <t>Ostreavirus</t>
  </si>
  <si>
    <t>Ottowia</t>
  </si>
  <si>
    <t>Owenweeksia</t>
  </si>
  <si>
    <t>Oxalobacter</t>
  </si>
  <si>
    <t>Oxobacter</t>
  </si>
  <si>
    <t>Paenarthrobacter</t>
  </si>
  <si>
    <t>Paenibacillus</t>
  </si>
  <si>
    <t>Paeniclostridium</t>
  </si>
  <si>
    <t>Paeniglutamicibacter</t>
  </si>
  <si>
    <t>Paenirhodobacter</t>
  </si>
  <si>
    <t>Paenisporosarcina</t>
  </si>
  <si>
    <t>Palaeococcus</t>
  </si>
  <si>
    <t>Paludibacter</t>
  </si>
  <si>
    <t>Paludibacterium</t>
  </si>
  <si>
    <t>Pandoraea</t>
  </si>
  <si>
    <t>Pannonibacter</t>
  </si>
  <si>
    <t>Pantoea</t>
  </si>
  <si>
    <t>Parabacteroides</t>
  </si>
  <si>
    <t>Paraburkholderia</t>
  </si>
  <si>
    <t>Parachlamydia</t>
  </si>
  <si>
    <t>Paraclostridium</t>
  </si>
  <si>
    <t>Paracoccus</t>
  </si>
  <si>
    <t>Paraglaciecola</t>
  </si>
  <si>
    <t>Paramesorhizobium</t>
  </si>
  <si>
    <t>Paraoerskovia</t>
  </si>
  <si>
    <t>Parapoxvirus</t>
  </si>
  <si>
    <t>Paraprevotella</t>
  </si>
  <si>
    <t>Pararhodospirillum</t>
  </si>
  <si>
    <t>Parascardovia</t>
  </si>
  <si>
    <t>Parvibaculum</t>
  </si>
  <si>
    <t>Parvimonas</t>
  </si>
  <si>
    <t>Parvularcula</t>
  </si>
  <si>
    <t>Pasteurella</t>
  </si>
  <si>
    <t>Patulibacter</t>
  </si>
  <si>
    <t>Paucibacter</t>
  </si>
  <si>
    <t>Paucisalibacillus</t>
  </si>
  <si>
    <t>Pbunalikevirus</t>
  </si>
  <si>
    <t>Pectobacterium</t>
  </si>
  <si>
    <t>Pediococcus</t>
  </si>
  <si>
    <t>Pedobacter</t>
  </si>
  <si>
    <t>Pedosphaera</t>
  </si>
  <si>
    <t>Pelagibaca</t>
  </si>
  <si>
    <t>Pelagibacterium</t>
  </si>
  <si>
    <t>Pelistega</t>
  </si>
  <si>
    <t>Pelobacter</t>
  </si>
  <si>
    <t>Pelodictyon</t>
  </si>
  <si>
    <t>Pelomonas</t>
  </si>
  <si>
    <t>Pelosinus</t>
  </si>
  <si>
    <t>Peptoclostridium</t>
  </si>
  <si>
    <t>Peptoniphilus</t>
  </si>
  <si>
    <t>Peptostreptococcus</t>
  </si>
  <si>
    <t>Percavirus</t>
  </si>
  <si>
    <t>Perlucidibaca</t>
  </si>
  <si>
    <t>Persephonella</t>
  </si>
  <si>
    <t>Persicobacter</t>
  </si>
  <si>
    <t>Pestivirus</t>
  </si>
  <si>
    <t>Petrotoga</t>
  </si>
  <si>
    <t>Phaeobacter</t>
  </si>
  <si>
    <t>Phaeodactylibacter</t>
  </si>
  <si>
    <t>Phaeospirillum</t>
  </si>
  <si>
    <t>Phaeovirus</t>
  </si>
  <si>
    <t>Phascolarctobacterium</t>
  </si>
  <si>
    <t>Phaseolibacter</t>
  </si>
  <si>
    <t>Phenylobacterium</t>
  </si>
  <si>
    <t>Phikmvlikevirus</t>
  </si>
  <si>
    <t>Phocaeicola</t>
  </si>
  <si>
    <t>Photobacterium</t>
  </si>
  <si>
    <t>Photorhabdus</t>
  </si>
  <si>
    <t>Phycicoccus</t>
  </si>
  <si>
    <t>Phycisphaera</t>
  </si>
  <si>
    <t>Phyllobacterium</t>
  </si>
  <si>
    <t>Picrophilus</t>
  </si>
  <si>
    <t>Pilimelia</t>
  </si>
  <si>
    <t>Pimelobacter</t>
  </si>
  <si>
    <t>Pirellula</t>
  </si>
  <si>
    <t>Piscihepevirus</t>
  </si>
  <si>
    <t>Piscirickettsia</t>
  </si>
  <si>
    <t>Planctomyces</t>
  </si>
  <si>
    <t>Planctopirus</t>
  </si>
  <si>
    <t>Planktomarina</t>
  </si>
  <si>
    <t>Planktothricoides</t>
  </si>
  <si>
    <t>Planktothrix</t>
  </si>
  <si>
    <t>Planococcus</t>
  </si>
  <si>
    <t>Planomicrobium</t>
  </si>
  <si>
    <t>Planomonospora</t>
  </si>
  <si>
    <t>Plantibacter</t>
  </si>
  <si>
    <t>Pleomorphomonas</t>
  </si>
  <si>
    <t>Plesiocystis</t>
  </si>
  <si>
    <t>Plesiomonas</t>
  </si>
  <si>
    <t>Pleurocapsa</t>
  </si>
  <si>
    <t>Pluralibacter</t>
  </si>
  <si>
    <t>Polaribacter</t>
  </si>
  <si>
    <t>Polaromonas</t>
  </si>
  <si>
    <t>Polycyclovorans</t>
  </si>
  <si>
    <t>Polymorphum</t>
  </si>
  <si>
    <t>Polynucleobacter</t>
  </si>
  <si>
    <t>Polyomavirus</t>
  </si>
  <si>
    <t>Pomovirus</t>
  </si>
  <si>
    <t>Pontibacillus</t>
  </si>
  <si>
    <t>Pontibacter</t>
  </si>
  <si>
    <t>Ponticaulis</t>
  </si>
  <si>
    <t>Ponticoccus</t>
  </si>
  <si>
    <t>Porphyrobacter</t>
  </si>
  <si>
    <t>Porphyromonas</t>
  </si>
  <si>
    <t>Porticoccus</t>
  </si>
  <si>
    <t>Potexvirus</t>
  </si>
  <si>
    <t>Potyvirus</t>
  </si>
  <si>
    <t>Pragia</t>
  </si>
  <si>
    <t>Prasinovirus</t>
  </si>
  <si>
    <t>Prauserella</t>
  </si>
  <si>
    <t>Prevotella</t>
  </si>
  <si>
    <t>Proboscivirus</t>
  </si>
  <si>
    <t>Prochlorococcus</t>
  </si>
  <si>
    <t>Prochlorothrix</t>
  </si>
  <si>
    <t>Prolixibacter</t>
  </si>
  <si>
    <t>Promicromonospora</t>
  </si>
  <si>
    <t>Propionibacterium</t>
  </si>
  <si>
    <t>Propionicicella</t>
  </si>
  <si>
    <t>Propionimicrobium</t>
  </si>
  <si>
    <t>Propionispira</t>
  </si>
  <si>
    <t>Prosthecomicrobium</t>
  </si>
  <si>
    <t>Proteiniclasticum</t>
  </si>
  <si>
    <t>Proteiniphilum</t>
  </si>
  <si>
    <t>Proteus</t>
  </si>
  <si>
    <t>Providencia</t>
  </si>
  <si>
    <t>Prymnesiovirus</t>
  </si>
  <si>
    <t>Pseudacidovorax</t>
  </si>
  <si>
    <t>Pseudaminobacter</t>
  </si>
  <si>
    <t>Pseudanabaena</t>
  </si>
  <si>
    <t>Pseudarthrobacter</t>
  </si>
  <si>
    <t>Pseudoalteromonas</t>
  </si>
  <si>
    <t>Pseudobacteroides</t>
  </si>
  <si>
    <t>Pseudobutyrivibrio</t>
  </si>
  <si>
    <t>Pseudoclavibacter</t>
  </si>
  <si>
    <t>Pseudodonghicola</t>
  </si>
  <si>
    <t>Pseudoduganella</t>
  </si>
  <si>
    <t>Pseudoflavonifractor</t>
  </si>
  <si>
    <t>Pseudoglutamicibacter</t>
  </si>
  <si>
    <t>Pseudogulbenkiania</t>
  </si>
  <si>
    <t>Pseudohaliea</t>
  </si>
  <si>
    <t>Pseudohongiella</t>
  </si>
  <si>
    <t>Pseudolabrys</t>
  </si>
  <si>
    <t>Pseudomonas</t>
  </si>
  <si>
    <t>Pseudonocardia</t>
  </si>
  <si>
    <t>Pseudooceanicola</t>
  </si>
  <si>
    <t>Pseudopedobacter</t>
  </si>
  <si>
    <t>Pseudorhodobacter</t>
  </si>
  <si>
    <t>Pseudorhodoferax</t>
  </si>
  <si>
    <t>Pseudothermotoga</t>
  </si>
  <si>
    <t>Pseudovibrio</t>
  </si>
  <si>
    <t>Pseudoxanthomonas</t>
  </si>
  <si>
    <t>Psychrilyobacter</t>
  </si>
  <si>
    <t>Psychrobacillus</t>
  </si>
  <si>
    <t>Psychrobacter</t>
  </si>
  <si>
    <t>Psychroflexus</t>
  </si>
  <si>
    <t>Psychromonas</t>
  </si>
  <si>
    <t>Psychroserpens</t>
  </si>
  <si>
    <t>Puniceibacterium</t>
  </si>
  <si>
    <t>Pusillimonas</t>
  </si>
  <si>
    <t>Pyramidobacter</t>
  </si>
  <si>
    <t>Pyrinomonas</t>
  </si>
  <si>
    <t>Pyrococcus</t>
  </si>
  <si>
    <t>Pyrodictium</t>
  </si>
  <si>
    <t>Pyrolobus</t>
  </si>
  <si>
    <t>Rahnella</t>
  </si>
  <si>
    <t>Ralstonia</t>
  </si>
  <si>
    <t>Ramlibacter</t>
  </si>
  <si>
    <t>Ranavirus</t>
  </si>
  <si>
    <t>Raoultella</t>
  </si>
  <si>
    <t>Raphidiopsis</t>
  </si>
  <si>
    <t>Rathayibacter</t>
  </si>
  <si>
    <t>Renibacterium</t>
  </si>
  <si>
    <t>Reyranella</t>
  </si>
  <si>
    <t>Rhadinovirus</t>
  </si>
  <si>
    <t>Rheinheimera</t>
  </si>
  <si>
    <t>Rhizobacter</t>
  </si>
  <si>
    <t>Rhizobium</t>
  </si>
  <si>
    <t>Rhodanobacter</t>
  </si>
  <si>
    <t>Rhodobacter</t>
  </si>
  <si>
    <t>Rhodococcus</t>
  </si>
  <si>
    <t>Rhodoferax</t>
  </si>
  <si>
    <t>Rhodoluna</t>
  </si>
  <si>
    <t>Rhodomicrobium</t>
  </si>
  <si>
    <t>Rhodonellum</t>
  </si>
  <si>
    <t>Rhodopirellula</t>
  </si>
  <si>
    <t>Rhodoplanes</t>
  </si>
  <si>
    <t>Rhodopseudomonas</t>
  </si>
  <si>
    <t>Rhodospirillum</t>
  </si>
  <si>
    <t>Rhodothermus</t>
  </si>
  <si>
    <t>Rhodovibrio</t>
  </si>
  <si>
    <t>Rhodovulum</t>
  </si>
  <si>
    <t>Richelia</t>
  </si>
  <si>
    <t>Rickettsia</t>
  </si>
  <si>
    <t>Rickettsiella</t>
  </si>
  <si>
    <t>Riemerella</t>
  </si>
  <si>
    <t>Rikenella</t>
  </si>
  <si>
    <t>Risungbinella</t>
  </si>
  <si>
    <t>Rivularia</t>
  </si>
  <si>
    <t>Robiginitalea</t>
  </si>
  <si>
    <t>Robiginitomaculum</t>
  </si>
  <si>
    <t>Robinsoniella</t>
  </si>
  <si>
    <t>Roseateles</t>
  </si>
  <si>
    <t>Roseburia</t>
  </si>
  <si>
    <t>Roseibium</t>
  </si>
  <si>
    <t>Roseiflexus</t>
  </si>
  <si>
    <t>Roseivirga</t>
  </si>
  <si>
    <t>Roseivivax</t>
  </si>
  <si>
    <t>Roseobacter</t>
  </si>
  <si>
    <t>Roseolovirus</t>
  </si>
  <si>
    <t>Roseomonas</t>
  </si>
  <si>
    <t>Roseovarius</t>
  </si>
  <si>
    <t>Rothia</t>
  </si>
  <si>
    <t>Rouxiella</t>
  </si>
  <si>
    <t>Ruania</t>
  </si>
  <si>
    <t>Rubellimicrobium</t>
  </si>
  <si>
    <t>Rubidibacter</t>
  </si>
  <si>
    <t>Rubinisphaera</t>
  </si>
  <si>
    <t>Rubritalea</t>
  </si>
  <si>
    <t>Rubritepida</t>
  </si>
  <si>
    <t>Rubrivivax</t>
  </si>
  <si>
    <t>Rubrobacter</t>
  </si>
  <si>
    <t>Rubulavirus</t>
  </si>
  <si>
    <t>Rudaea</t>
  </si>
  <si>
    <t>Rudanella</t>
  </si>
  <si>
    <t>Ruegeria</t>
  </si>
  <si>
    <t>Rufibacter</t>
  </si>
  <si>
    <t>Ruminiclostridium</t>
  </si>
  <si>
    <t>Ruminococcus</t>
  </si>
  <si>
    <t>Rummeliibacillus</t>
  </si>
  <si>
    <t>Runella</t>
  </si>
  <si>
    <t>Saccharibacillus</t>
  </si>
  <si>
    <t>Saccharibacter</t>
  </si>
  <si>
    <t>Saccharicrinis</t>
  </si>
  <si>
    <t>Saccharomonospora</t>
  </si>
  <si>
    <t>Saccharophagus</t>
  </si>
  <si>
    <t>Saccharopolyspora</t>
  </si>
  <si>
    <t>Saccharothrix</t>
  </si>
  <si>
    <t>Sagittula</t>
  </si>
  <si>
    <t>Salegentibacter</t>
  </si>
  <si>
    <t>Salimicrobium</t>
  </si>
  <si>
    <t>Salinarchaeum</t>
  </si>
  <si>
    <t>Salinarimonas</t>
  </si>
  <si>
    <t>Salinibacillus</t>
  </si>
  <si>
    <t>Salinibacter</t>
  </si>
  <si>
    <t>Salinibacterium</t>
  </si>
  <si>
    <t>Salinicoccus</t>
  </si>
  <si>
    <t>Salinimicrobium</t>
  </si>
  <si>
    <t>Salinimonas</t>
  </si>
  <si>
    <t>Salinisphaera</t>
  </si>
  <si>
    <t>Salinispira</t>
  </si>
  <si>
    <t>Salinispora</t>
  </si>
  <si>
    <t>Salinivibrio</t>
  </si>
  <si>
    <t>Salipiger</t>
  </si>
  <si>
    <t>Salisaeta</t>
  </si>
  <si>
    <t>Salivirus</t>
  </si>
  <si>
    <t>Salmonella</t>
  </si>
  <si>
    <t>Salsuginibacillus</t>
  </si>
  <si>
    <t>Sandaracinus</t>
  </si>
  <si>
    <t>Sandarakinorhabdus</t>
  </si>
  <si>
    <t>Sanguibacter</t>
  </si>
  <si>
    <t>Sanguibacteroides</t>
  </si>
  <si>
    <t>Sapelovirus</t>
  </si>
  <si>
    <t>Saprospira</t>
  </si>
  <si>
    <t>Scardovia</t>
  </si>
  <si>
    <t>Schleiferia</t>
  </si>
  <si>
    <t>Schlesneria</t>
  </si>
  <si>
    <t>Sciscionella</t>
  </si>
  <si>
    <t>Sclerodarnavirus</t>
  </si>
  <si>
    <t>Scytonema</t>
  </si>
  <si>
    <t>Sebaldella</t>
  </si>
  <si>
    <t>Sedimenticola</t>
  </si>
  <si>
    <t>Sedimentitalea</t>
  </si>
  <si>
    <t>Sediminibacter</t>
  </si>
  <si>
    <t>Sediminibacterium</t>
  </si>
  <si>
    <t>Sediminicola</t>
  </si>
  <si>
    <t>Sediminimonas</t>
  </si>
  <si>
    <t>Segetibacter</t>
  </si>
  <si>
    <t>Segniliparus</t>
  </si>
  <si>
    <t>Selenomonas</t>
  </si>
  <si>
    <t>Senecavirus</t>
  </si>
  <si>
    <t>Senegalimassilia</t>
  </si>
  <si>
    <t>Serinicoccus</t>
  </si>
  <si>
    <t>Serratia</t>
  </si>
  <si>
    <t>Sharpea</t>
  </si>
  <si>
    <t>Shewanella</t>
  </si>
  <si>
    <t>Shigella</t>
  </si>
  <si>
    <t>Shimazuella</t>
  </si>
  <si>
    <t>Shimia</t>
  </si>
  <si>
    <t>Shimwellia</t>
  </si>
  <si>
    <t>Shinella</t>
  </si>
  <si>
    <t>Shuttleworthia</t>
  </si>
  <si>
    <t>Siansivirga</t>
  </si>
  <si>
    <t>Siccibacter</t>
  </si>
  <si>
    <t>Sicinivirus</t>
  </si>
  <si>
    <t>Silanimonas</t>
  </si>
  <si>
    <t>Silvibacterium</t>
  </si>
  <si>
    <t>Simiduia</t>
  </si>
  <si>
    <t>Simkania</t>
  </si>
  <si>
    <t>Simonsiella</t>
  </si>
  <si>
    <t>Simplexvirus</t>
  </si>
  <si>
    <t>Simplicispira</t>
  </si>
  <si>
    <t>Singulisphaera</t>
  </si>
  <si>
    <t>Sinomonas</t>
  </si>
  <si>
    <t>Sinorhizobium</t>
  </si>
  <si>
    <t>Skermanella</t>
  </si>
  <si>
    <t>Slackia</t>
  </si>
  <si>
    <t>Smaragdicoccus</t>
  </si>
  <si>
    <t>Sneathia</t>
  </si>
  <si>
    <t>Sneathiella</t>
  </si>
  <si>
    <t>Snodgrassella</t>
  </si>
  <si>
    <t>Sobemovirus</t>
  </si>
  <si>
    <t>Sodalis</t>
  </si>
  <si>
    <t>Solibacillus</t>
  </si>
  <si>
    <t>Solimonas</t>
  </si>
  <si>
    <t>Solirubrobacter</t>
  </si>
  <si>
    <t>Solobacterium</t>
  </si>
  <si>
    <t>Sorangium</t>
  </si>
  <si>
    <t>Sphaerobacter</t>
  </si>
  <si>
    <t>Sphaerochaeta</t>
  </si>
  <si>
    <t>Sphaerotilus</t>
  </si>
  <si>
    <t>Sphingobacterium</t>
  </si>
  <si>
    <t>Sphingobium</t>
  </si>
  <si>
    <t>Sphingomonas</t>
  </si>
  <si>
    <t>Sphingopyxis</t>
  </si>
  <si>
    <t>Sphingorhabdus</t>
  </si>
  <si>
    <t>Spiribacter</t>
  </si>
  <si>
    <t>Spirillospora</t>
  </si>
  <si>
    <t>Spirochaeta</t>
  </si>
  <si>
    <t>Spiroplasma</t>
  </si>
  <si>
    <t>Spirosoma</t>
  </si>
  <si>
    <t>Spirulina</t>
  </si>
  <si>
    <t>Spo1virus</t>
  </si>
  <si>
    <t>Spongiibacter</t>
  </si>
  <si>
    <t>Sporichthya</t>
  </si>
  <si>
    <t>Sporocytophaga</t>
  </si>
  <si>
    <t>Sporolactobacillus</t>
  </si>
  <si>
    <t>Sporomusa</t>
  </si>
  <si>
    <t>Sporosarcina</t>
  </si>
  <si>
    <t>Spounalikevirus</t>
  </si>
  <si>
    <t>Stackebrandtia</t>
  </si>
  <si>
    <t>Stanieria</t>
  </si>
  <si>
    <t>Staphylococcus</t>
  </si>
  <si>
    <t>Staphylothermus</t>
  </si>
  <si>
    <t>Stappia</t>
  </si>
  <si>
    <t>Starkeya</t>
  </si>
  <si>
    <t>Stenotrophomonas</t>
  </si>
  <si>
    <t>Stenoxybacter</t>
  </si>
  <si>
    <t>Steroidobacter</t>
  </si>
  <si>
    <t>Stigmatella</t>
  </si>
  <si>
    <t>Stomatobaculum</t>
  </si>
  <si>
    <t>Streptacidiphilus</t>
  </si>
  <si>
    <t>Streptobacillus</t>
  </si>
  <si>
    <t>Streptococcus</t>
  </si>
  <si>
    <t>Streptomonospora</t>
  </si>
  <si>
    <t>Streptomyces</t>
  </si>
  <si>
    <t>Streptosporangium</t>
  </si>
  <si>
    <t>Succinimonas</t>
  </si>
  <si>
    <t>Succinispira</t>
  </si>
  <si>
    <t>Succinivibrio</t>
  </si>
  <si>
    <t>Sulfitobacter</t>
  </si>
  <si>
    <t>Sulfobacillus</t>
  </si>
  <si>
    <t>Sulfolobus</t>
  </si>
  <si>
    <t>Sulfuricella</t>
  </si>
  <si>
    <t>Sulfurihydrogenibium</t>
  </si>
  <si>
    <t>Sulfurimonas</t>
  </si>
  <si>
    <t>Sulfuritalea</t>
  </si>
  <si>
    <t>Sulfurospirillum</t>
  </si>
  <si>
    <t>Sulfurovum</t>
  </si>
  <si>
    <t>Sunxiuqinia</t>
  </si>
  <si>
    <t>Sutterella</t>
  </si>
  <si>
    <t>Symbiobacterium</t>
  </si>
  <si>
    <t>Synechococcus</t>
  </si>
  <si>
    <t>Synechocystis</t>
  </si>
  <si>
    <t>Synergistes</t>
  </si>
  <si>
    <t>Syntrophaceticus</t>
  </si>
  <si>
    <t>Syntrophobacter</t>
  </si>
  <si>
    <t>Syntrophobotulus</t>
  </si>
  <si>
    <t>Syntrophomonas</t>
  </si>
  <si>
    <t>Syntrophorhabdus</t>
  </si>
  <si>
    <t>Syntrophothermus</t>
  </si>
  <si>
    <t>Syntrophus</t>
  </si>
  <si>
    <t>T4likevirus</t>
  </si>
  <si>
    <t>T7likevirus</t>
  </si>
  <si>
    <t>Tamlana</t>
  </si>
  <si>
    <t>Tannerella</t>
  </si>
  <si>
    <t>Tanticharoenia</t>
  </si>
  <si>
    <t>Tardiphaga</t>
  </si>
  <si>
    <t>Tateyamaria</t>
  </si>
  <si>
    <t>Tatumella</t>
  </si>
  <si>
    <t>Taupapillomavirus</t>
  </si>
  <si>
    <t>Taylorella</t>
  </si>
  <si>
    <t>Tenacibaculum</t>
  </si>
  <si>
    <t>Tenuivirus</t>
  </si>
  <si>
    <t>Tepidanaerobacter</t>
  </si>
  <si>
    <t>Tepidicaulis</t>
  </si>
  <si>
    <t>Tepidimonas</t>
  </si>
  <si>
    <t>Tepidiphilus</t>
  </si>
  <si>
    <t>Terasakiella</t>
  </si>
  <si>
    <t>Teredinibacter</t>
  </si>
  <si>
    <t>Terrabacter</t>
  </si>
  <si>
    <t>Terracidiphilus</t>
  </si>
  <si>
    <t>Terracoccus</t>
  </si>
  <si>
    <t>Terriglobus</t>
  </si>
  <si>
    <t>Terrimicrobium</t>
  </si>
  <si>
    <t>Terrimonas</t>
  </si>
  <si>
    <t>Terrisporobacter</t>
  </si>
  <si>
    <t>Tessaracoccus</t>
  </si>
  <si>
    <t>Tetragenococcus</t>
  </si>
  <si>
    <t>Tetrasphaera</t>
  </si>
  <si>
    <t>Thalassobacillus</t>
  </si>
  <si>
    <t>Thalassobacter</t>
  </si>
  <si>
    <t>Thalassobaculum</t>
  </si>
  <si>
    <t>Thalassobius</t>
  </si>
  <si>
    <t>Thalassomonas</t>
  </si>
  <si>
    <t>Thalassospira</t>
  </si>
  <si>
    <t>Thauera</t>
  </si>
  <si>
    <t>Thermacetogenium</t>
  </si>
  <si>
    <t>Thermaerobacter</t>
  </si>
  <si>
    <t>Thermanaerothrix</t>
  </si>
  <si>
    <t>Thermanaerovibrio</t>
  </si>
  <si>
    <t>Thermicanus</t>
  </si>
  <si>
    <t>Thermincola</t>
  </si>
  <si>
    <t>Thermithiobacillus</t>
  </si>
  <si>
    <t>Thermoactinomyces</t>
  </si>
  <si>
    <t>Thermoanaerobacter</t>
  </si>
  <si>
    <t>Thermoanaerobacterium</t>
  </si>
  <si>
    <t>Thermoanaerobaculum</t>
  </si>
  <si>
    <t>Thermobacillus</t>
  </si>
  <si>
    <t>Thermobaculum</t>
  </si>
  <si>
    <t>Thermobifida</t>
  </si>
  <si>
    <t>Thermobispora</t>
  </si>
  <si>
    <t>Thermobrachium</t>
  </si>
  <si>
    <t>Thermococcus</t>
  </si>
  <si>
    <t>Thermocrispum</t>
  </si>
  <si>
    <t>Thermodesulfatator</t>
  </si>
  <si>
    <t>Thermodesulfobacterium</t>
  </si>
  <si>
    <t>Thermodesulfobium</t>
  </si>
  <si>
    <t>Thermodesulfovibrio</t>
  </si>
  <si>
    <t>Thermogemmatispora</t>
  </si>
  <si>
    <t>Thermomonas</t>
  </si>
  <si>
    <t>Thermomonospora</t>
  </si>
  <si>
    <t>Thermonema</t>
  </si>
  <si>
    <t>Thermopetrobacter</t>
  </si>
  <si>
    <t>Thermoproteus</t>
  </si>
  <si>
    <t>Thermorudis</t>
  </si>
  <si>
    <t>Thermosediminibacter</t>
  </si>
  <si>
    <t>Thermosinus</t>
  </si>
  <si>
    <t>Thermosipho</t>
  </si>
  <si>
    <t>Thermosulfurimonas</t>
  </si>
  <si>
    <t>Thermosynechococcus</t>
  </si>
  <si>
    <t>Thermotoga</t>
  </si>
  <si>
    <t>Thermovirga</t>
  </si>
  <si>
    <t>Thermus</t>
  </si>
  <si>
    <t>Thioalkalimicrobium</t>
  </si>
  <si>
    <t>Thioalkalivibrio</t>
  </si>
  <si>
    <t>Thiobacillus</t>
  </si>
  <si>
    <t>Thiocapsa</t>
  </si>
  <si>
    <t>Thioclava</t>
  </si>
  <si>
    <t>Thiocystis</t>
  </si>
  <si>
    <t>Thioflavicoccus</t>
  </si>
  <si>
    <t>Thiohalocapsa</t>
  </si>
  <si>
    <t>Thiolapillus</t>
  </si>
  <si>
    <t>Thiomicrospira</t>
  </si>
  <si>
    <t>Thiomonas</t>
  </si>
  <si>
    <t>Thioploca</t>
  </si>
  <si>
    <t>Thiorhodococcus</t>
  </si>
  <si>
    <t>Thiorhodospira</t>
  </si>
  <si>
    <t>Thiorhodovibrio</t>
  </si>
  <si>
    <t>Thiothrix</t>
  </si>
  <si>
    <t>Timonella</t>
  </si>
  <si>
    <t>Tistrella</t>
  </si>
  <si>
    <t>Tobamovirus</t>
  </si>
  <si>
    <t>Tolumonas</t>
  </si>
  <si>
    <t>Tolypothrix</t>
  </si>
  <si>
    <t>Tomitella</t>
  </si>
  <si>
    <t>Tospovirus</t>
  </si>
  <si>
    <t>Trabulsiella</t>
  </si>
  <si>
    <t>Tremovirus</t>
  </si>
  <si>
    <t>Treponema</t>
  </si>
  <si>
    <t>Trichodesmium</t>
  </si>
  <si>
    <t>Trichormus</t>
  </si>
  <si>
    <t>Tropheryma</t>
  </si>
  <si>
    <t>Tropicibacter</t>
  </si>
  <si>
    <t>Truepera</t>
  </si>
  <si>
    <t>Trueperella</t>
  </si>
  <si>
    <t>Tsukamurella</t>
  </si>
  <si>
    <t>Tuberibacillus</t>
  </si>
  <si>
    <t>Tunalikevirus</t>
  </si>
  <si>
    <t>Turicella</t>
  </si>
  <si>
    <t>Turicibacter</t>
  </si>
  <si>
    <t>Turneriella</t>
  </si>
  <si>
    <t>Tymovirus</t>
  </si>
  <si>
    <t>Tyzzerella</t>
  </si>
  <si>
    <t>Uliginosibacterium</t>
  </si>
  <si>
    <t>Ulvibacter</t>
  </si>
  <si>
    <t>Ureaplasma</t>
  </si>
  <si>
    <t>Vagococcus</t>
  </si>
  <si>
    <t>Varibaculum</t>
  </si>
  <si>
    <t>Varicellovirus</t>
  </si>
  <si>
    <t>Variovorax</t>
  </si>
  <si>
    <t>Veillonella</t>
  </si>
  <si>
    <t>Ventosimonas</t>
  </si>
  <si>
    <t>Verminephrobacter</t>
  </si>
  <si>
    <t>Verrucomicrobium</t>
  </si>
  <si>
    <t>Verrucosispora</t>
  </si>
  <si>
    <t>Vesivirus</t>
  </si>
  <si>
    <t>Vibrio</t>
  </si>
  <si>
    <t>Virgibacillus</t>
  </si>
  <si>
    <t>Viridibacillus</t>
  </si>
  <si>
    <t>Vitellibacter</t>
  </si>
  <si>
    <t>Vitreoscilla</t>
  </si>
  <si>
    <t>Vogesella</t>
  </si>
  <si>
    <t>Vulcanisaeta</t>
  </si>
  <si>
    <t>Vulgatibacter</t>
  </si>
  <si>
    <t>Waddlia</t>
  </si>
  <si>
    <t>Waikavirus</t>
  </si>
  <si>
    <t>Weeksella</t>
  </si>
  <si>
    <t>Weissella</t>
  </si>
  <si>
    <t>Wenxinia</t>
  </si>
  <si>
    <t>Wenzhouxiangella</t>
  </si>
  <si>
    <t>Whispovirus</t>
  </si>
  <si>
    <t>Wigglesworthia</t>
  </si>
  <si>
    <t>Williamsia</t>
  </si>
  <si>
    <t>Winogradskyella</t>
  </si>
  <si>
    <t>Wohlfahrtiimonas</t>
  </si>
  <si>
    <t>Wolbachia</t>
  </si>
  <si>
    <t>Woodsholea</t>
  </si>
  <si>
    <t>Xanthobacter</t>
  </si>
  <si>
    <t>Xanthomarina</t>
  </si>
  <si>
    <t>Xanthomonas</t>
  </si>
  <si>
    <t>Xenococcus</t>
  </si>
  <si>
    <t>Xenophilus</t>
  </si>
  <si>
    <t>Xenorhabdus</t>
  </si>
  <si>
    <t>Xylanimonas</t>
  </si>
  <si>
    <t>Xylella</t>
  </si>
  <si>
    <t>Xylophilus</t>
  </si>
  <si>
    <t>Yaniella</t>
  </si>
  <si>
    <t>Yatapoxvirus</t>
  </si>
  <si>
    <t>Yersinia</t>
  </si>
  <si>
    <t>Yokenella</t>
  </si>
  <si>
    <t>Yonghaparkia</t>
  </si>
  <si>
    <t>Youngiibacter</t>
  </si>
  <si>
    <t>Zavarzinella</t>
  </si>
  <si>
    <t>Zhouia</t>
  </si>
  <si>
    <t>Zobellia</t>
  </si>
  <si>
    <t>Zooshikella</t>
  </si>
  <si>
    <t>Zunongwangia</t>
  </si>
  <si>
    <t>Zymobacter</t>
  </si>
  <si>
    <t>Zymomonas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</si>
  <si>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</si>
  <si>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</si>
  <si>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</si>
  <si>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</si>
  <si>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</si>
  <si>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</si>
  <si>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</si>
  <si>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</si>
  <si>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</si>
  <si>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</si>
  <si>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</si>
  <si>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</si>
  <si>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</si>
  <si>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</si>
  <si>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</si>
  <si>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</si>
  <si>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</si>
  <si>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</si>
  <si>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</si>
  <si>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</si>
  <si>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</si>
  <si>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</si>
  <si>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</si>
  <si>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</si>
  <si>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</si>
  <si>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</si>
  <si>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</si>
  <si>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</si>
  <si>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</si>
  <si>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</si>
  <si>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</si>
  <si>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</si>
  <si>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</si>
  <si>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</si>
  <si>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</si>
  <si>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</si>
  <si>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</si>
  <si>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</si>
  <si>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</si>
  <si>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</si>
  <si>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</si>
  <si>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</si>
  <si>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</si>
  <si>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</si>
  <si>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</si>
  <si>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</si>
  <si>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</si>
  <si>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</si>
  <si>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</si>
  <si>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</si>
  <si>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</si>
  <si>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</si>
  <si>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</si>
  <si>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</si>
  <si>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</si>
  <si>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</si>
  <si>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</si>
  <si>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</si>
  <si>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</si>
  <si>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</si>
  <si>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</si>
  <si>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</si>
  <si>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</si>
  <si>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</si>
  <si>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</si>
  <si>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</si>
  <si>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</si>
  <si>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</si>
  <si>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</si>
  <si>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</si>
  <si>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</si>
  <si>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</si>
  <si>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</si>
  <si>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</si>
  <si>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</si>
  <si>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</si>
  <si>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</si>
  <si>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</si>
  <si>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</si>
  <si>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Total</t>
  </si>
  <si>
    <t>Mean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</si>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</sst>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4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our_match_genus_count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ur_match_genus_count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E81"/>
  <sheetViews>
    <sheetView tabSelected="1" workbookViewId="0">
      <selection activeCell="F1" sqref="F1"/>
    </sheetView>
  </sheetViews>
  <sheetFormatPr defaultColWidth="11" defaultRowHeight="17.6"/>
  <cols>
    <col min="1" max="1" width="7.33333333333333" customWidth="1"/>
    <col min="2" max="3" width="10.6666666666667" customWidth="1"/>
    <col min="4" max="4" width="12" customWidth="1"/>
    <col min="5" max="5" width="9.83333333333333" customWidth="1"/>
    <col min="6" max="6" width="11" customWidth="1"/>
    <col min="7" max="7" width="14.1666666666667" customWidth="1"/>
    <col min="8" max="8" width="13.5" customWidth="1"/>
    <col min="9" max="9" width="10.5" customWidth="1"/>
    <col min="10" max="10" width="12.6666666666667" customWidth="1"/>
    <col min="11" max="11" width="13.6666666666667" customWidth="1"/>
    <col min="12" max="12" width="15.1666666666667" customWidth="1"/>
    <col min="13" max="13" width="9" customWidth="1"/>
    <col min="14" max="14" width="11.3333333333333" customWidth="1"/>
    <col min="15" max="15" width="13.8333333333333" customWidth="1"/>
    <col min="16" max="16" width="14" customWidth="1"/>
    <col min="17" max="17" width="11.3333333333333" customWidth="1"/>
    <col min="18" max="18" width="14.5" customWidth="1"/>
    <col min="19" max="19" width="8.83333333333333" customWidth="1"/>
    <col min="20" max="20" width="14" customWidth="1"/>
    <col min="21" max="21" width="9.5" customWidth="1"/>
    <col min="22" max="22" width="12.5" customWidth="1"/>
    <col min="23" max="23" width="10" customWidth="1"/>
    <col min="24" max="24" width="15.6666666666667" customWidth="1"/>
    <col min="25" max="25" width="12.5" customWidth="1"/>
    <col min="26" max="26" width="12.6666666666667" customWidth="1"/>
    <col min="27" max="27" width="15.1666666666667" customWidth="1"/>
    <col min="28" max="28" width="12.5" customWidth="1"/>
    <col min="29" max="29" width="13.3333333333333" customWidth="1"/>
    <col min="30" max="30" width="15.8333333333333" customWidth="1"/>
    <col min="31" max="31" width="15.1666666666667" customWidth="1"/>
    <col min="32" max="32" width="12.6666666666667" customWidth="1"/>
    <col min="33" max="33" width="11.5" customWidth="1"/>
    <col min="34" max="34" width="17" customWidth="1"/>
    <col min="35" max="35" width="11.6666666666667" customWidth="1"/>
    <col min="36" max="36" width="16" customWidth="1"/>
    <col min="37" max="37" width="14.1666666666667" customWidth="1"/>
    <col min="38" max="38" width="10.5" customWidth="1"/>
    <col min="39" max="39" width="13.6666666666667" customWidth="1"/>
    <col min="40" max="40" width="10.5" customWidth="1"/>
    <col min="41" max="41" width="12.1666666666667" customWidth="1"/>
    <col min="42" max="42" width="12.6666666666667" customWidth="1"/>
    <col min="43" max="43" width="9.16666666666667" customWidth="1"/>
    <col min="44" max="44" width="10.5" customWidth="1"/>
    <col min="45" max="45" width="10.6666666666667" customWidth="1"/>
    <col min="46" max="46" width="10.3333333333333" customWidth="1"/>
    <col min="47" max="47" width="13.8333333333333" customWidth="1"/>
    <col min="48" max="48" width="10.5" customWidth="1"/>
    <col min="49" max="49" width="13.6666666666667" customWidth="1"/>
    <col min="50" max="50" width="17.5" customWidth="1"/>
    <col min="51" max="51" width="11.5" customWidth="1"/>
    <col min="52" max="52" width="7.16666666666667" customWidth="1"/>
    <col min="53" max="53" width="6" customWidth="1"/>
    <col min="55" max="55" width="14.3333333333333" customWidth="1"/>
    <col min="56" max="56" width="6.5" customWidth="1"/>
    <col min="57" max="57" width="13.3333333333333" customWidth="1"/>
    <col min="58" max="58" width="10.3333333333333" customWidth="1"/>
    <col min="59" max="59" width="10.1666666666667" customWidth="1"/>
    <col min="60" max="60" width="8.33333333333333" customWidth="1"/>
    <col min="61" max="61" width="11.6666666666667" customWidth="1"/>
    <col min="62" max="63" width="10.5" customWidth="1"/>
    <col min="64" max="64" width="9.5" customWidth="1"/>
    <col min="65" max="65" width="7.66666666666667" customWidth="1"/>
    <col min="66" max="66" width="9.16666666666667" customWidth="1"/>
    <col min="67" max="67" width="11.8333333333333" customWidth="1"/>
    <col min="68" max="68" width="12.8333333333333" customWidth="1"/>
    <col min="69" max="69" width="11.6666666666667" customWidth="1"/>
    <col min="70" max="70" width="13.5" customWidth="1"/>
    <col min="71" max="71" width="12" customWidth="1"/>
    <col min="72" max="72" width="10" customWidth="1"/>
    <col min="73" max="73" width="13.1666666666667" customWidth="1"/>
    <col min="74" max="74" width="8.33333333333333" customWidth="1"/>
    <col min="75" max="75" width="12.6666666666667" customWidth="1"/>
    <col min="76" max="76" width="8.16666666666667" customWidth="1"/>
    <col min="77" max="77" width="8.66666666666667" customWidth="1"/>
    <col min="78" max="78" width="14" customWidth="1"/>
    <col min="79" max="79" width="10.5" customWidth="1"/>
    <col min="80" max="80" width="13.1666666666667" customWidth="1"/>
    <col min="81" max="81" width="10.5" customWidth="1"/>
    <col min="82" max="82" width="11.5" customWidth="1"/>
    <col min="83" max="83" width="16.8333333333333" customWidth="1"/>
    <col min="84" max="84" width="11.3333333333333" customWidth="1"/>
    <col min="85" max="85" width="14.3333333333333" customWidth="1"/>
    <col min="86" max="86" width="8.83333333333333" customWidth="1"/>
    <col min="87" max="87" width="11.1666666666667" customWidth="1"/>
    <col min="88" max="88" width="11.8333333333333" customWidth="1"/>
    <col min="89" max="89" width="12.5" customWidth="1"/>
    <col min="90" max="90" width="17.8333333333333" customWidth="1"/>
    <col min="91" max="91" width="12" customWidth="1"/>
    <col min="92" max="92" width="15" customWidth="1"/>
    <col min="93" max="93" width="15.1666666666667" customWidth="1"/>
    <col min="94" max="94" width="19" customWidth="1"/>
    <col min="95" max="95" width="15.6666666666667" customWidth="1"/>
    <col min="96" max="96" width="18" customWidth="1"/>
    <col min="97" max="97" width="14.6666666666667" customWidth="1"/>
    <col min="98" max="98" width="13.6666666666667" customWidth="1"/>
    <col min="99" max="99" width="9.66666666666667" customWidth="1"/>
    <col min="100" max="100" width="16.3333333333333" customWidth="1"/>
    <col min="101" max="101" width="11.6666666666667" customWidth="1"/>
    <col min="102" max="102" width="9.16666666666667" customWidth="1"/>
    <col min="103" max="103" width="8" customWidth="1"/>
    <col min="104" max="104" width="14.3333333333333" customWidth="1"/>
    <col min="106" max="106" width="11.6666666666667" customWidth="1"/>
    <col min="107" max="107" width="14.8333333333333" customWidth="1"/>
    <col min="108" max="108" width="12" customWidth="1"/>
    <col min="109" max="109" width="10.6666666666667" customWidth="1"/>
    <col min="110" max="110" width="9.5" customWidth="1"/>
    <col min="111" max="111" width="12.6666666666667" customWidth="1"/>
    <col min="112" max="112" width="9.83333333333333" customWidth="1"/>
    <col min="113" max="113" width="13" customWidth="1"/>
    <col min="114" max="114" width="14.3333333333333" customWidth="1"/>
    <col min="115" max="115" width="9.33333333333333" customWidth="1"/>
    <col min="116" max="116" width="13.1666666666667" customWidth="1"/>
    <col min="117" max="117" width="14" customWidth="1"/>
    <col min="118" max="118" width="12.3333333333333" customWidth="1"/>
    <col min="119" max="119" width="11.5" customWidth="1"/>
    <col min="120" max="120" width="11" customWidth="1"/>
    <col min="121" max="121" width="11.5" customWidth="1"/>
    <col min="122" max="122" width="16.6666666666667" customWidth="1"/>
    <col min="123" max="123" width="12" customWidth="1"/>
    <col min="124" max="124" width="15" customWidth="1"/>
    <col min="125" max="125" width="16" customWidth="1"/>
    <col min="126" max="126" width="11.8333333333333" customWidth="1"/>
    <col min="127" max="127" width="13" customWidth="1"/>
    <col min="128" max="128" width="11.5" customWidth="1"/>
    <col min="129" max="129" width="11.3333333333333" customWidth="1"/>
    <col min="130" max="130" width="10.3333333333333" customWidth="1"/>
    <col min="131" max="131" width="9" customWidth="1"/>
    <col min="132" max="132" width="12.6666666666667" customWidth="1"/>
    <col min="133" max="133" width="14.1666666666667" customWidth="1"/>
    <col min="134" max="134" width="12.5" customWidth="1"/>
    <col min="135" max="135" width="12.1666666666667" customWidth="1"/>
    <col min="136" max="136" width="9.83333333333333" customWidth="1"/>
    <col min="137" max="137" width="14.3333333333333" customWidth="1"/>
    <col min="138" max="138" width="12" customWidth="1"/>
    <col min="139" max="139" width="9" customWidth="1"/>
    <col min="140" max="140" width="13.6666666666667" customWidth="1"/>
    <col min="141" max="141" width="11.8333333333333" customWidth="1"/>
    <col min="142" max="142" width="14.1666666666667" customWidth="1"/>
    <col min="143" max="143" width="7.33333333333333" customWidth="1"/>
    <col min="144" max="144" width="10.6666666666667" customWidth="1"/>
    <col min="145" max="145" width="9.16666666666667" customWidth="1"/>
    <col min="146" max="146" width="9" customWidth="1"/>
    <col min="147" max="147" width="15.1666666666667" customWidth="1"/>
    <col min="148" max="148" width="11" customWidth="1"/>
    <col min="149" max="149" width="10" customWidth="1"/>
    <col min="150" max="150" width="11.5" customWidth="1"/>
    <col min="151" max="151" width="12.6666666666667" customWidth="1"/>
    <col min="152" max="152" width="9.83333333333333" customWidth="1"/>
    <col min="153" max="153" width="10.6666666666667" customWidth="1"/>
    <col min="154" max="154" width="11" customWidth="1"/>
    <col min="155" max="155" width="12.5" customWidth="1"/>
    <col min="156" max="156" width="13" customWidth="1"/>
    <col min="157" max="157" width="12.6666666666667" customWidth="1"/>
    <col min="158" max="158" width="14.5" customWidth="1"/>
    <col min="159" max="159" width="11.5" customWidth="1"/>
    <col min="160" max="160" width="10.3333333333333" customWidth="1"/>
    <col min="161" max="161" width="5.66666666666667" customWidth="1"/>
    <col min="162" max="162" width="7.16666666666667" customWidth="1"/>
    <col min="163" max="163" width="8.83333333333333" customWidth="1"/>
    <col min="164" max="164" width="11.6666666666667" customWidth="1"/>
    <col min="165" max="165" width="10.1666666666667" customWidth="1"/>
    <col min="166" max="166" width="12.6666666666667" customWidth="1"/>
    <col min="167" max="167" width="11" customWidth="1"/>
    <col min="168" max="168" width="9.5" customWidth="1"/>
    <col min="169" max="169" width="10" customWidth="1"/>
    <col min="170" max="170" width="11.1666666666667" customWidth="1"/>
    <col min="171" max="171" width="12.5" customWidth="1"/>
    <col min="172" max="172" width="12" customWidth="1"/>
    <col min="173" max="173" width="10.3333333333333" customWidth="1"/>
    <col min="174" max="174" width="8.5" customWidth="1"/>
    <col min="175" max="175" width="14.1666666666667" customWidth="1"/>
    <col min="176" max="176" width="8.83333333333333" customWidth="1"/>
    <col min="177" max="177" width="12.3333333333333" customWidth="1"/>
    <col min="178" max="178" width="8.16666666666667" customWidth="1"/>
    <col min="179" max="179" width="11.3333333333333" customWidth="1"/>
    <col min="180" max="180" width="11" customWidth="1"/>
    <col min="181" max="181" width="8.66666666666667" customWidth="1"/>
    <col min="182" max="182" width="13.5" customWidth="1"/>
    <col min="183" max="183" width="7.5" customWidth="1"/>
    <col min="184" max="184" width="12.3333333333333" customWidth="1"/>
    <col min="186" max="186" width="10.1666666666667" customWidth="1"/>
    <col min="187" max="187" width="9.83333333333333" customWidth="1"/>
    <col min="188" max="188" width="9.5" customWidth="1"/>
    <col min="189" max="189" width="8.33333333333333" customWidth="1"/>
    <col min="190" max="190" width="10.3333333333333" customWidth="1"/>
    <col min="191" max="191" width="9.66666666666667" customWidth="1"/>
    <col min="192" max="192" width="6.33333333333333" customWidth="1"/>
    <col min="193" max="193" width="7.16666666666667" customWidth="1"/>
    <col min="194" max="194" width="12.3333333333333" customWidth="1"/>
    <col min="196" max="196" width="9.5" customWidth="1"/>
    <col min="197" max="197" width="10.6666666666667" customWidth="1"/>
    <col min="198" max="198" width="7.83333333333333" customWidth="1"/>
    <col min="199" max="199" width="8.83333333333333" customWidth="1"/>
    <col min="200" max="200" width="8.33333333333333" customWidth="1"/>
    <col min="201" max="201" width="9.83333333333333" customWidth="1"/>
    <col min="202" max="202" width="10.6666666666667" customWidth="1"/>
    <col min="203" max="203" width="14.1666666666667" customWidth="1"/>
    <col min="204" max="204" width="14.3333333333333" customWidth="1"/>
    <col min="205" max="205" width="18.1666666666667" customWidth="1"/>
    <col min="206" max="206" width="13.8333333333333" customWidth="1"/>
    <col min="207" max="207" width="12.8333333333333" customWidth="1"/>
    <col min="208" max="208" width="12.1666666666667" customWidth="1"/>
    <col min="210" max="210" width="11" customWidth="1"/>
    <col min="211" max="211" width="11.5" customWidth="1"/>
    <col min="212" max="212" width="14.3333333333333" customWidth="1"/>
    <col min="213" max="213" width="8.33333333333333" customWidth="1"/>
    <col min="214" max="214" width="7.66666666666667" customWidth="1"/>
    <col min="215" max="216" width="11.6666666666667" customWidth="1"/>
    <col min="217" max="217" width="11.8333333333333" customWidth="1"/>
    <col min="218" max="218" width="13" customWidth="1"/>
    <col min="219" max="219" width="14.5" customWidth="1"/>
    <col min="220" max="220" width="7" customWidth="1"/>
    <col min="221" max="221" width="9.66666666666667" customWidth="1"/>
    <col min="222" max="222" width="7.66666666666667" customWidth="1"/>
    <col min="223" max="223" width="9.66666666666667" customWidth="1"/>
    <col min="224" max="224" width="6.16666666666667" customWidth="1"/>
    <col min="225" max="225" width="15" customWidth="1"/>
    <col min="226" max="226" width="12.1666666666667" customWidth="1"/>
    <col min="227" max="227" width="10.6666666666667" customWidth="1"/>
    <col min="228" max="228" width="9.16666666666667" customWidth="1"/>
    <col min="229" max="229" width="9.66666666666667" customWidth="1"/>
    <col min="230" max="230" width="14" customWidth="1"/>
    <col min="231" max="231" width="9.16666666666667" customWidth="1"/>
    <col min="232" max="232" width="11.5" customWidth="1"/>
    <col min="233" max="233" width="13.6666666666667" customWidth="1"/>
    <col min="234" max="234" width="13.8333333333333" customWidth="1"/>
    <col min="235" max="236" width="10.5" customWidth="1"/>
    <col min="237" max="237" width="7.83333333333333" customWidth="1"/>
    <col min="238" max="238" width="10" customWidth="1"/>
    <col min="239" max="239" width="8.83333333333333" customWidth="1"/>
    <col min="240" max="240" width="8.33333333333333" customWidth="1"/>
    <col min="241" max="241" width="11.5" customWidth="1"/>
    <col min="242" max="242" width="11" customWidth="1"/>
    <col min="243" max="243" width="12.6666666666667" customWidth="1"/>
    <col min="244" max="244" width="12.8333333333333" customWidth="1"/>
    <col min="245" max="245" width="10.5" customWidth="1"/>
    <col min="246" max="246" width="11.3333333333333" customWidth="1"/>
    <col min="248" max="248" width="11.1666666666667" customWidth="1"/>
    <col min="249" max="249" width="12.8333333333333" customWidth="1"/>
    <col min="250" max="250" width="12.5" customWidth="1"/>
    <col min="251" max="251" width="15.1666666666667" customWidth="1"/>
    <col min="252" max="252" width="15.5" customWidth="1"/>
    <col min="253" max="253" width="13.6666666666667" customWidth="1"/>
    <col min="254" max="254" width="11.3333333333333" customWidth="1"/>
    <col min="255" max="255" width="17" customWidth="1"/>
    <col min="256" max="256" width="14.8333333333333" customWidth="1"/>
    <col min="257" max="257" width="9.16666666666667" customWidth="1"/>
    <col min="258" max="258" width="10.6666666666667" customWidth="1"/>
    <col min="259" max="260" width="11.6666666666667" customWidth="1"/>
    <col min="261" max="261" width="13.1666666666667" customWidth="1"/>
    <col min="262" max="262" width="8.83333333333333" customWidth="1"/>
    <col min="263" max="263" width="11.3333333333333" customWidth="1"/>
    <col min="264" max="264" width="8.33333333333333" customWidth="1"/>
    <col min="265" max="265" width="12" customWidth="1"/>
    <col min="266" max="266" width="13.3333333333333" customWidth="1"/>
    <col min="267" max="267" width="24.1666666666667" customWidth="1"/>
    <col min="268" max="268" width="23.1666666666667" customWidth="1"/>
    <col min="269" max="269" width="18.5" customWidth="1"/>
    <col min="270" max="270" width="21.1666666666667" customWidth="1"/>
    <col min="271" max="271" width="24" customWidth="1"/>
    <col min="272" max="272" width="17" customWidth="1"/>
    <col min="273" max="273" width="22.1666666666667" customWidth="1"/>
    <col min="274" max="274" width="18.5" customWidth="1"/>
    <col min="275" max="275" width="19.6666666666667" customWidth="1"/>
    <col min="276" max="276" width="21.8333333333333" customWidth="1"/>
    <col min="277" max="277" width="23.5" customWidth="1"/>
    <col min="278" max="278" width="24.3333333333333" customWidth="1"/>
    <col min="279" max="279" width="21.6666666666667" customWidth="1"/>
    <col min="280" max="280" width="24.6666666666667" customWidth="1"/>
    <col min="281" max="281" width="17.5" customWidth="1"/>
    <col min="282" max="282" width="23.3333333333333" customWidth="1"/>
    <col min="283" max="283" width="20.6666666666667" customWidth="1"/>
    <col min="284" max="284" width="22" customWidth="1"/>
    <col min="285" max="285" width="22.5" customWidth="1"/>
    <col min="286" max="286" width="21.6666666666667" customWidth="1"/>
    <col min="287" max="287" width="17.8333333333333" customWidth="1"/>
    <col min="288" max="288" width="22.3333333333333" customWidth="1"/>
    <col min="289" max="289" width="19.6666666666667" customWidth="1"/>
    <col min="290" max="290" width="21" customWidth="1"/>
    <col min="291" max="291" width="27.3333333333333" customWidth="1"/>
    <col min="292" max="292" width="26.3333333333333" customWidth="1"/>
    <col min="293" max="293" width="24.8333333333333" customWidth="1"/>
    <col min="294" max="294" width="24.6666666666667" customWidth="1"/>
    <col min="295" max="295" width="19.6666666666667" customWidth="1"/>
    <col min="296" max="296" width="20.5" customWidth="1"/>
    <col min="297" max="297" width="19.6666666666667" customWidth="1"/>
    <col min="298" max="298" width="17" customWidth="1"/>
    <col min="299" max="299" width="21.8333333333333" customWidth="1"/>
    <col min="300" max="300" width="25" customWidth="1"/>
    <col min="301" max="301" width="25.1666666666667" customWidth="1"/>
    <col min="302" max="302" width="22.5" customWidth="1"/>
    <col min="303" max="303" width="24.6666666666667" customWidth="1"/>
    <col min="304" max="304" width="21.6666666666667" customWidth="1"/>
    <col min="305" max="305" width="27.6666666666667" customWidth="1"/>
    <col min="306" max="306" width="22.5" customWidth="1"/>
    <col min="307" max="307" width="22" customWidth="1"/>
    <col min="308" max="308" width="17.8333333333333" customWidth="1"/>
    <col min="309" max="309" width="19" customWidth="1"/>
    <col min="310" max="310" width="24.1666666666667" customWidth="1"/>
    <col min="311" max="311" width="24.5" customWidth="1"/>
    <col min="312" max="312" width="18" customWidth="1"/>
    <col min="313" max="313" width="16.3333333333333" customWidth="1"/>
    <col min="314" max="314" width="16.6666666666667" customWidth="1"/>
    <col min="315" max="315" width="25.1666666666667" customWidth="1"/>
    <col min="316" max="316" width="20.8333333333333" customWidth="1"/>
    <col min="317" max="317" width="19.5" customWidth="1"/>
    <col min="318" max="318" width="22" customWidth="1"/>
    <col min="319" max="319" width="16" customWidth="1"/>
    <col min="320" max="320" width="22.6666666666667" customWidth="1"/>
    <col min="321" max="321" width="22.1666666666667" customWidth="1"/>
    <col min="322" max="322" width="27.1666666666667" customWidth="1"/>
    <col min="323" max="323" width="14.5" customWidth="1"/>
    <col min="324" max="324" width="12" customWidth="1"/>
    <col min="325" max="325" width="16.5" customWidth="1"/>
    <col min="326" max="326" width="14.6666666666667" customWidth="1"/>
    <col min="327" max="327" width="9.16666666666667" customWidth="1"/>
    <col min="329" max="329" width="14.1666666666667" customWidth="1"/>
    <col min="330" max="330" width="9.16666666666667" customWidth="1"/>
    <col min="331" max="331" width="12.1666666666667" customWidth="1"/>
    <col min="332" max="332" width="10" customWidth="1"/>
    <col min="333" max="333" width="11.6666666666667" customWidth="1"/>
    <col min="334" max="334" width="16.8333333333333" customWidth="1"/>
    <col min="335" max="335" width="11.8333333333333" customWidth="1"/>
    <col min="336" max="336" width="12.3333333333333" customWidth="1"/>
    <col min="337" max="337" width="13.6666666666667" customWidth="1"/>
    <col min="338" max="338" width="8.83333333333333" customWidth="1"/>
    <col min="340" max="340" width="9.16666666666667" customWidth="1"/>
    <col min="341" max="341" width="8" customWidth="1"/>
    <col min="342" max="342" width="11" customWidth="1"/>
    <col min="343" max="343" width="12.1666666666667" customWidth="1"/>
    <col min="344" max="344" width="11.6666666666667" customWidth="1"/>
    <col min="345" max="345" width="14" customWidth="1"/>
    <col min="346" max="346" width="17" customWidth="1"/>
    <col min="347" max="347" width="8.66666666666667" customWidth="1"/>
    <col min="348" max="348" width="14.1666666666667" customWidth="1"/>
    <col min="349" max="349" width="12.8333333333333" customWidth="1"/>
    <col min="351" max="352" width="13.1666666666667" customWidth="1"/>
    <col min="353" max="353" width="6.66666666666667" customWidth="1"/>
    <col min="354" max="354" width="12.1666666666667" customWidth="1"/>
    <col min="355" max="355" width="12.6666666666667" customWidth="1"/>
    <col min="356" max="356" width="12.8333333333333" customWidth="1"/>
    <col min="357" max="357" width="11.5" customWidth="1"/>
    <col min="358" max="358" width="12.3333333333333" customWidth="1"/>
    <col min="359" max="359" width="11.8333333333333" customWidth="1"/>
    <col min="360" max="360" width="11.1666666666667" customWidth="1"/>
    <col min="361" max="361" width="13.5" customWidth="1"/>
    <col min="363" max="363" width="11.8333333333333" customWidth="1"/>
    <col min="364" max="364" width="9.66666666666667" customWidth="1"/>
    <col min="365" max="365" width="18.1666666666667" customWidth="1"/>
    <col min="366" max="366" width="13.3333333333333" customWidth="1"/>
    <col min="367" max="367" width="10.5" customWidth="1"/>
    <col min="368" max="368" width="11.1666666666667" customWidth="1"/>
    <col min="369" max="369" width="14" customWidth="1"/>
    <col min="370" max="370" width="13.6666666666667" customWidth="1"/>
    <col min="371" max="371" width="10.1666666666667" customWidth="1"/>
    <col min="372" max="372" width="13" customWidth="1"/>
    <col min="373" max="373" width="13.6666666666667" customWidth="1"/>
    <col min="374" max="374" width="15.8333333333333" customWidth="1"/>
    <col min="375" max="375" width="16.3333333333333" customWidth="1"/>
    <col min="376" max="376" width="15.5" customWidth="1"/>
    <col min="377" max="377" width="15.8333333333333" customWidth="1"/>
    <col min="378" max="378" width="11.8333333333333" customWidth="1"/>
    <col min="379" max="379" width="13.5" customWidth="1"/>
    <col min="380" max="380" width="13.3333333333333" customWidth="1"/>
    <col min="381" max="381" width="9" customWidth="1"/>
    <col min="382" max="382" width="9.33333333333333" customWidth="1"/>
    <col min="383" max="383" width="9.83333333333333" customWidth="1"/>
    <col min="384" max="384" width="10.1666666666667" customWidth="1"/>
    <col min="385" max="385" width="13.8333333333333" customWidth="1"/>
    <col min="386" max="386" width="10.1666666666667" customWidth="1"/>
    <col min="387" max="387" width="11.6666666666667" customWidth="1"/>
    <col min="388" max="388" width="12.1666666666667" customWidth="1"/>
    <col min="389" max="389" width="10.5" customWidth="1"/>
    <col min="390" max="390" width="7.33333333333333" customWidth="1"/>
    <col min="391" max="391" width="13.3333333333333" customWidth="1"/>
    <col min="392" max="392" width="8.16666666666667" customWidth="1"/>
    <col min="393" max="393" width="13.6666666666667" customWidth="1"/>
    <col min="394" max="394" width="10.1666666666667" customWidth="1"/>
    <col min="395" max="395" width="9.5" customWidth="1"/>
    <col min="396" max="396" width="8.66666666666667" customWidth="1"/>
    <col min="397" max="397" width="11.3333333333333" customWidth="1"/>
    <col min="398" max="398" width="16.6666666666667" customWidth="1"/>
    <col min="399" max="399" width="14.3333333333333" customWidth="1"/>
    <col min="400" max="400" width="11.6666666666667" customWidth="1"/>
    <col min="401" max="401" width="18.5" customWidth="1"/>
    <col min="402" max="402" width="13.5" customWidth="1"/>
    <col min="403" max="403" width="12" customWidth="1"/>
    <col min="404" max="404" width="11" customWidth="1"/>
    <col min="405" max="405" width="11.1666666666667" customWidth="1"/>
    <col min="406" max="406" width="17.1666666666667" customWidth="1"/>
    <col min="407" max="407" width="15" customWidth="1"/>
    <col min="408" max="408" width="12.1666666666667" customWidth="1"/>
    <col min="409" max="409" width="13.6666666666667" customWidth="1"/>
    <col min="410" max="410" width="15" customWidth="1"/>
    <col min="411" max="411" width="9.83333333333333" customWidth="1"/>
    <col min="412" max="412" width="7.5" customWidth="1"/>
    <col min="413" max="413" width="11" customWidth="1"/>
    <col min="415" max="415" width="9" customWidth="1"/>
    <col min="416" max="416" width="9.16666666666667" customWidth="1"/>
    <col min="417" max="417" width="11.3333333333333" customWidth="1"/>
    <col min="418" max="418" width="11.5" customWidth="1"/>
    <col min="419" max="419" width="10.3333333333333" customWidth="1"/>
    <col min="420" max="420" width="11.3333333333333" customWidth="1"/>
    <col min="421" max="421" width="12.1666666666667" customWidth="1"/>
    <col min="422" max="422" width="11" customWidth="1"/>
    <col min="423" max="423" width="13" customWidth="1"/>
    <col min="424" max="424" width="8" customWidth="1"/>
    <col min="425" max="425" width="14.6666666666667" customWidth="1"/>
    <col min="426" max="426" width="16" customWidth="1"/>
    <col min="427" max="427" width="12.3333333333333" customWidth="1"/>
    <col min="428" max="428" width="11.5" customWidth="1"/>
    <col min="429" max="429" width="10.5" customWidth="1"/>
    <col min="430" max="430" width="13.8333333333333" customWidth="1"/>
    <col min="431" max="431" width="10.3333333333333" customWidth="1"/>
    <col min="432" max="432" width="14.3333333333333" customWidth="1"/>
    <col min="433" max="433" width="10.1666666666667" customWidth="1"/>
    <col min="434" max="434" width="10.5" customWidth="1"/>
    <col min="435" max="435" width="12.3333333333333" customWidth="1"/>
    <col min="436" max="436" width="17.1666666666667" customWidth="1"/>
    <col min="437" max="437" width="15.5" customWidth="1"/>
    <col min="438" max="438" width="10.5" customWidth="1"/>
    <col min="439" max="439" width="10.6666666666667" customWidth="1"/>
    <col min="440" max="440" width="14.6666666666667" customWidth="1"/>
    <col min="441" max="441" width="9.66666666666667" customWidth="1"/>
    <col min="442" max="442" width="14.8333333333333" customWidth="1"/>
    <col min="443" max="443" width="17" customWidth="1"/>
    <col min="444" max="444" width="7.66666666666667" customWidth="1"/>
    <col min="445" max="445" width="13.8333333333333" customWidth="1"/>
    <col min="446" max="446" width="8" customWidth="1"/>
    <col min="447" max="447" width="12" customWidth="1"/>
    <col min="448" max="448" width="11.3333333333333" customWidth="1"/>
    <col min="449" max="449" width="12.8333333333333" customWidth="1"/>
    <col min="450" max="450" width="11" customWidth="1"/>
    <col min="451" max="451" width="12" customWidth="1"/>
    <col min="452" max="452" width="14.6666666666667" customWidth="1"/>
    <col min="453" max="453" width="15.8333333333333" customWidth="1"/>
    <col min="454" max="454" width="11.1666666666667" customWidth="1"/>
    <col min="455" max="455" width="6.66666666666667" customWidth="1"/>
    <col min="456" max="456" width="14.6666666666667" customWidth="1"/>
    <col min="457" max="457" width="10.5" customWidth="1"/>
    <col min="458" max="458" width="8.83333333333333" customWidth="1"/>
    <col min="459" max="459" width="15.5" customWidth="1"/>
    <col min="460" max="460" width="11.6666666666667" customWidth="1"/>
    <col min="461" max="461" width="11.8333333333333" customWidth="1"/>
    <col min="462" max="462" width="12" customWidth="1"/>
    <col min="463" max="463" width="13.1666666666667" customWidth="1"/>
    <col min="464" max="464" width="6.33333333333333" customWidth="1"/>
    <col min="465" max="465" width="11.3333333333333" customWidth="1"/>
    <col min="466" max="466" width="12.1666666666667" customWidth="1"/>
    <col min="467" max="467" width="15.5" customWidth="1"/>
    <col min="468" max="468" width="12.8333333333333" customWidth="1"/>
    <col min="469" max="469" width="16.5" customWidth="1"/>
    <col min="470" max="470" width="12.6666666666667" customWidth="1"/>
    <col min="471" max="471" width="13.1666666666667" customWidth="1"/>
    <col min="472" max="472" width="17" customWidth="1"/>
    <col min="473" max="473" width="12" customWidth="1"/>
    <col min="474" max="474" width="12.5" customWidth="1"/>
    <col min="475" max="475" width="15.6666666666667" customWidth="1"/>
    <col min="476" max="477" width="12.6666666666667" customWidth="1"/>
    <col min="478" max="478" width="12" customWidth="1"/>
    <col min="479" max="479" width="11.8333333333333" customWidth="1"/>
    <col min="480" max="480" width="12.6666666666667" customWidth="1"/>
    <col min="481" max="481" width="12.5" customWidth="1"/>
    <col min="482" max="482" width="15" customWidth="1"/>
    <col min="483" max="483" width="16.3333333333333" customWidth="1"/>
    <col min="484" max="484" width="13" customWidth="1"/>
    <col min="485" max="485" width="17.8333333333333" customWidth="1"/>
    <col min="486" max="486" width="18.3333333333333" customWidth="1"/>
    <col min="487" max="487" width="15.3333333333333" customWidth="1"/>
    <col min="488" max="488" width="12.5" customWidth="1"/>
    <col min="489" max="489" width="13.1666666666667" customWidth="1"/>
    <col min="490" max="490" width="16" customWidth="1"/>
    <col min="491" max="491" width="11.5" customWidth="1"/>
    <col min="492" max="492" width="13.1666666666667" customWidth="1"/>
    <col min="493" max="493" width="16.8333333333333" customWidth="1"/>
    <col min="494" max="494" width="16.3333333333333" customWidth="1"/>
    <col min="495" max="495" width="11.8333333333333" customWidth="1"/>
    <col min="496" max="496" width="11" customWidth="1"/>
    <col min="497" max="497" width="15.6666666666667" customWidth="1"/>
    <col min="498" max="498" width="13" customWidth="1"/>
    <col min="499" max="499" width="17.5" customWidth="1"/>
    <col min="500" max="500" width="14.5" customWidth="1"/>
    <col min="501" max="501" width="11.6666666666667" customWidth="1"/>
    <col min="502" max="502" width="17.1666666666667" customWidth="1"/>
    <col min="503" max="503" width="15" customWidth="1"/>
    <col min="504" max="504" width="7.5" customWidth="1"/>
    <col min="505" max="505" width="8" customWidth="1"/>
    <col min="506" max="506" width="13.6666666666667" customWidth="1"/>
    <col min="507" max="507" width="12.3333333333333" customWidth="1"/>
    <col min="508" max="508" width="9.5" customWidth="1"/>
    <col min="509" max="509" width="7.33333333333333" customWidth="1"/>
    <col min="510" max="510" width="12.1666666666667" customWidth="1"/>
    <col min="511" max="511" width="7" customWidth="1"/>
    <col min="512" max="512" width="6.83333333333333" customWidth="1"/>
    <col min="513" max="513" width="14.5" customWidth="1"/>
    <col min="514" max="514" width="12.8333333333333" customWidth="1"/>
    <col min="515" max="515" width="11.8333333333333" customWidth="1"/>
    <col min="516" max="516" width="10.1666666666667" customWidth="1"/>
    <col min="517" max="517" width="8.66666666666667" customWidth="1"/>
    <col min="518" max="518" width="14" customWidth="1"/>
    <col min="519" max="519" width="11.6666666666667" customWidth="1"/>
    <col min="520" max="520" width="6.83333333333333" customWidth="1"/>
    <col min="521" max="521" width="6" customWidth="1"/>
    <col min="522" max="522" width="15.6666666666667" customWidth="1"/>
    <col min="523" max="523" width="9.33333333333333" customWidth="1"/>
    <col min="524" max="524" width="11.3333333333333" customWidth="1"/>
    <col min="525" max="525" width="6.16666666666667" customWidth="1"/>
    <col min="526" max="526" width="13.5" customWidth="1"/>
    <col min="527" max="527" width="9.33333333333333" customWidth="1"/>
    <col min="528" max="528" width="16.6666666666667" customWidth="1"/>
    <col min="529" max="529" width="12.3333333333333" customWidth="1"/>
    <col min="530" max="530" width="11.6666666666667" customWidth="1"/>
    <col min="531" max="531" width="10.5" customWidth="1"/>
    <col min="532" max="532" width="9" customWidth="1"/>
    <col min="533" max="533" width="8.16666666666667" customWidth="1"/>
    <col min="534" max="534" width="8.5" customWidth="1"/>
    <col min="535" max="535" width="7.83333333333333" customWidth="1"/>
    <col min="536" max="536" width="13.5" customWidth="1"/>
    <col min="537" max="537" width="13.8333333333333" customWidth="1"/>
    <col min="538" max="538" width="10.3333333333333" customWidth="1"/>
    <col min="539" max="539" width="13" customWidth="1"/>
    <col min="540" max="540" width="8.66666666666667" customWidth="1"/>
    <col min="541" max="541" width="14" customWidth="1"/>
    <col min="542" max="542" width="11.6666666666667" customWidth="1"/>
    <col min="543" max="543" width="14.8333333333333" customWidth="1"/>
    <col min="544" max="544" width="12.8333333333333" customWidth="1"/>
    <col min="545" max="545" width="7.5" customWidth="1"/>
    <col min="546" max="546" width="6.83333333333333" customWidth="1"/>
    <col min="547" max="547" width="15.8333333333333" customWidth="1"/>
    <col min="548" max="548" width="11.6666666666667" customWidth="1"/>
    <col min="549" max="549" width="11.8333333333333" customWidth="1"/>
    <col min="550" max="550" width="13" customWidth="1"/>
    <col min="551" max="551" width="11" customWidth="1"/>
    <col min="552" max="552" width="10.3333333333333" customWidth="1"/>
    <col min="553" max="553" width="13.5" customWidth="1"/>
    <col min="554" max="554" width="14.3333333333333" customWidth="1"/>
    <col min="555" max="555" width="12" customWidth="1"/>
    <col min="556" max="556" width="11.8333333333333" customWidth="1"/>
    <col min="557" max="557" width="7.33333333333333" customWidth="1"/>
    <col min="558" max="558" width="19.5" customWidth="1"/>
    <col min="559" max="560" width="12.1666666666667" customWidth="1"/>
    <col min="561" max="561" width="10.3333333333333" customWidth="1"/>
    <col min="562" max="562" width="13.6666666666667" customWidth="1"/>
    <col min="563" max="563" width="11.5" customWidth="1"/>
    <col min="564" max="564" width="8.83333333333333" customWidth="1"/>
    <col min="565" max="565" width="12.8333333333333" customWidth="1"/>
    <col min="566" max="566" width="9.16666666666667" customWidth="1"/>
    <col min="567" max="567" width="14.8333333333333" customWidth="1"/>
    <col min="568" max="568" width="9" customWidth="1"/>
    <col min="569" max="569" width="9.5" customWidth="1"/>
    <col min="570" max="570" width="15.3333333333333" customWidth="1"/>
    <col min="571" max="571" width="14" customWidth="1"/>
    <col min="572" max="572" width="12.3333333333333" customWidth="1"/>
    <col min="573" max="573" width="14.8333333333333" customWidth="1"/>
    <col min="574" max="574" width="6.66666666666667" customWidth="1"/>
    <col min="575" max="575" width="14.1666666666667" customWidth="1"/>
    <col min="576" max="576" width="13.8333333333333" customWidth="1"/>
    <col min="577" max="577" width="10.5" customWidth="1"/>
    <col min="578" max="578" width="12.1666666666667" customWidth="1"/>
    <col min="579" max="579" width="9" customWidth="1"/>
    <col min="580" max="580" width="10.5" customWidth="1"/>
    <col min="581" max="581" width="15.5" customWidth="1"/>
    <col min="582" max="582" width="7.33333333333333" customWidth="1"/>
    <col min="583" max="583" width="9.33333333333333" customWidth="1"/>
    <col min="584" max="584" width="10.5" customWidth="1"/>
    <col min="586" max="586" width="8.5" customWidth="1"/>
    <col min="587" max="587" width="13" customWidth="1"/>
    <col min="588" max="588" width="12.5" customWidth="1"/>
    <col min="589" max="589" width="9.66666666666667" customWidth="1"/>
    <col min="590" max="590" width="10" customWidth="1"/>
    <col min="591" max="591" width="13" customWidth="1"/>
    <col min="592" max="592" width="9.83333333333333" customWidth="1"/>
    <col min="593" max="593" width="14.3333333333333" customWidth="1"/>
    <col min="594" max="594" width="13" customWidth="1"/>
    <col min="595" max="595" width="8.83333333333333" customWidth="1"/>
    <col min="596" max="596" width="13.8333333333333" customWidth="1"/>
    <col min="597" max="597" width="12.5" customWidth="1"/>
    <col min="598" max="598" width="12.3333333333333" customWidth="1"/>
    <col min="599" max="599" width="10.1666666666667" customWidth="1"/>
    <col min="600" max="600" width="9" customWidth="1"/>
    <col min="601" max="601" width="9.83333333333333" customWidth="1"/>
    <col min="602" max="602" width="8.66666666666667" customWidth="1"/>
    <col min="603" max="603" width="11" customWidth="1"/>
    <col min="604" max="604" width="8.83333333333333" customWidth="1"/>
    <col min="605" max="605" width="12.1666666666667" customWidth="1"/>
    <col min="606" max="606" width="8.33333333333333" customWidth="1"/>
    <col min="607" max="607" width="10" customWidth="1"/>
    <col min="608" max="608" width="13.3333333333333" customWidth="1"/>
    <col min="609" max="609" width="7.16666666666667" customWidth="1"/>
    <col min="610" max="610" width="8.66666666666667" customWidth="1"/>
    <col min="611" max="611" width="14.8333333333333" customWidth="1"/>
    <col min="612" max="612" width="9" customWidth="1"/>
    <col min="613" max="613" width="13.3333333333333" customWidth="1"/>
    <col min="614" max="614" width="12.5" customWidth="1"/>
    <col min="616" max="616" width="9" customWidth="1"/>
    <col min="617" max="617" width="8.66666666666667" customWidth="1"/>
    <col min="618" max="618" width="13.3333333333333" customWidth="1"/>
    <col min="619" max="619" width="10.6666666666667" customWidth="1"/>
    <col min="620" max="621" width="13.3333333333333" customWidth="1"/>
    <col min="622" max="622" width="10" customWidth="1"/>
    <col min="623" max="623" width="17.3333333333333" customWidth="1"/>
    <col min="624" max="624" width="15.6666666666667" customWidth="1"/>
    <col min="625" max="625" width="17.1666666666667" customWidth="1"/>
    <col min="627" max="627" width="12" customWidth="1"/>
    <col min="628" max="628" width="11.1666666666667" customWidth="1"/>
    <col min="629" max="629" width="8.16666666666667" customWidth="1"/>
    <col min="630" max="630" width="12.5" customWidth="1"/>
    <col min="631" max="631" width="12.1666666666667" customWidth="1"/>
    <col min="632" max="632" width="9.5" customWidth="1"/>
    <col min="633" max="633" width="14.5" customWidth="1"/>
    <col min="634" max="634" width="12.5" customWidth="1"/>
    <col min="635" max="635" width="13" customWidth="1"/>
    <col min="636" max="636" width="14" customWidth="1"/>
    <col min="637" max="637" width="10.6666666666667" customWidth="1"/>
    <col min="638" max="638" width="9.66666666666667" customWidth="1"/>
    <col min="639" max="639" width="16.5" customWidth="1"/>
    <col min="640" max="640" width="8.83333333333333" customWidth="1"/>
    <col min="641" max="641" width="9.83333333333333" customWidth="1"/>
    <col min="642" max="642" width="15.8333333333333" customWidth="1"/>
    <col min="643" max="643" width="8.16666666666667" customWidth="1"/>
    <col min="644" max="644" width="9" customWidth="1"/>
    <col min="645" max="645" width="10.1666666666667" customWidth="1"/>
    <col min="646" max="646" width="6.83333333333333" customWidth="1"/>
    <col min="647" max="647" width="11.5" customWidth="1"/>
    <col min="648" max="648" width="8" customWidth="1"/>
    <col min="649" max="649" width="9.66666666666667" customWidth="1"/>
    <col min="650" max="650" width="11" customWidth="1"/>
    <col min="651" max="651" width="11.1666666666667" customWidth="1"/>
    <col min="652" max="652" width="10.6666666666667" customWidth="1"/>
    <col min="653" max="653" width="12" customWidth="1"/>
    <col min="654" max="654" width="16.6666666666667" customWidth="1"/>
    <col min="655" max="655" width="13" customWidth="1"/>
    <col min="656" max="656" width="14.3333333333333" customWidth="1"/>
    <col min="658" max="658" width="8.66666666666667" customWidth="1"/>
    <col min="659" max="659" width="12.8333333333333" customWidth="1"/>
    <col min="660" max="660" width="14.5" customWidth="1"/>
    <col min="661" max="661" width="11.3333333333333" customWidth="1"/>
    <col min="662" max="662" width="12.6666666666667" customWidth="1"/>
    <col min="663" max="663" width="12" customWidth="1"/>
    <col min="664" max="664" width="8.83333333333333" customWidth="1"/>
    <col min="665" max="665" width="12.3333333333333" customWidth="1"/>
    <col min="666" max="666" width="12.6666666666667" customWidth="1"/>
    <col min="667" max="667" width="11" customWidth="1"/>
    <col min="668" max="668" width="12.5" customWidth="1"/>
    <col min="669" max="669" width="9.5" customWidth="1"/>
    <col min="670" max="670" width="13" customWidth="1"/>
    <col min="671" max="671" width="11.8333333333333" customWidth="1"/>
    <col min="672" max="672" width="11.5" customWidth="1"/>
    <col min="673" max="673" width="8.33333333333333" customWidth="1"/>
    <col min="674" max="674" width="13.8333333333333" customWidth="1"/>
    <col min="675" max="675" width="15.8333333333333" customWidth="1"/>
    <col min="676" max="676" width="11.8333333333333" customWidth="1"/>
    <col min="677" max="677" width="6.5" customWidth="1"/>
    <col min="678" max="678" width="7.33333333333333" customWidth="1"/>
    <col min="679" max="679" width="12" customWidth="1"/>
    <col min="680" max="680" width="14.3333333333333" customWidth="1"/>
    <col min="681" max="681" width="13.5" customWidth="1"/>
    <col min="682" max="682" width="17.8333333333333" customWidth="1"/>
    <col min="683" max="683" width="13.6666666666667" customWidth="1"/>
    <col min="684" max="684" width="10.5" customWidth="1"/>
    <col min="685" max="685" width="12" customWidth="1"/>
    <col min="686" max="686" width="10.5" customWidth="1"/>
    <col min="687" max="687" width="6.33333333333333" customWidth="1"/>
    <col min="688" max="688" width="10.6666666666667" customWidth="1"/>
    <col min="689" max="689" width="17" customWidth="1"/>
    <col min="690" max="690" width="7.33333333333333" customWidth="1"/>
    <col min="691" max="691" width="11" customWidth="1"/>
    <col min="692" max="692" width="15.8333333333333" customWidth="1"/>
    <col min="693" max="693" width="13.1666666666667" customWidth="1"/>
    <col min="694" max="694" width="14.3333333333333" customWidth="1"/>
    <col min="695" max="695" width="11.3333333333333" customWidth="1"/>
    <col min="696" max="696" width="10.1666666666667" customWidth="1"/>
    <col min="697" max="697" width="15.3333333333333" customWidth="1"/>
    <col min="698" max="698" width="9" customWidth="1"/>
    <col min="699" max="699" width="9.66666666666667" customWidth="1"/>
    <col min="700" max="700" width="14.1666666666667" customWidth="1"/>
    <col min="701" max="701" width="11.1666666666667" customWidth="1"/>
    <col min="702" max="702" width="10.5" customWidth="1"/>
    <col min="703" max="703" width="10.3333333333333" customWidth="1"/>
    <col min="704" max="704" width="12.8333333333333" customWidth="1"/>
    <col min="705" max="705" width="9" customWidth="1"/>
    <col min="707" max="707" width="13.8333333333333" customWidth="1"/>
    <col min="708" max="708" width="11.3333333333333" customWidth="1"/>
    <col min="709" max="709" width="13.5" customWidth="1"/>
    <col min="711" max="711" width="11.1666666666667" customWidth="1"/>
    <col min="712" max="712" width="9" customWidth="1"/>
    <col min="713" max="713" width="12.3333333333333" customWidth="1"/>
    <col min="714" max="714" width="9.33333333333333" customWidth="1"/>
    <col min="715" max="715" width="14.5" customWidth="1"/>
    <col min="716" max="716" width="14.1666666666667" customWidth="1"/>
    <col min="717" max="717" width="8.83333333333333" customWidth="1"/>
    <col min="718" max="718" width="10" customWidth="1"/>
    <col min="719" max="719" width="12.1666666666667" customWidth="1"/>
    <col min="720" max="720" width="8.5" customWidth="1"/>
    <col min="721" max="721" width="11.8333333333333" customWidth="1"/>
    <col min="722" max="722" width="11" customWidth="1"/>
    <col min="723" max="723" width="11.3333333333333" customWidth="1"/>
    <col min="724" max="724" width="13.6666666666667" customWidth="1"/>
    <col min="725" max="725" width="6.33333333333333" customWidth="1"/>
    <col min="726" max="726" width="9.83333333333333" customWidth="1"/>
    <col min="727" max="727" width="10.5" customWidth="1"/>
    <col min="729" max="729" width="13.1666666666667" customWidth="1"/>
    <col min="730" max="730" width="10.6666666666667" customWidth="1"/>
    <col min="731" max="731" width="12" customWidth="1"/>
    <col min="732" max="732" width="13.6666666666667" customWidth="1"/>
    <col min="733" max="733" width="9.33333333333333" customWidth="1"/>
    <col min="734" max="734" width="6.83333333333333" customWidth="1"/>
    <col min="735" max="735" width="7.66666666666667" customWidth="1"/>
    <col min="736" max="736" width="10.1666666666667" customWidth="1"/>
    <col min="737" max="737" width="7.5" customWidth="1"/>
    <col min="738" max="738" width="12.5" customWidth="1"/>
    <col min="739" max="739" width="11" customWidth="1"/>
    <col min="740" max="740" width="9.83333333333333" customWidth="1"/>
    <col min="741" max="741" width="9.33333333333333" customWidth="1"/>
    <col min="742" max="742" width="10.3333333333333" customWidth="1"/>
    <col min="743" max="743" width="10.6666666666667" customWidth="1"/>
    <col min="744" max="744" width="10" customWidth="1"/>
    <col min="746" max="746" width="17" customWidth="1"/>
    <col min="747" max="747" width="15.5" customWidth="1"/>
    <col min="748" max="748" width="13.3333333333333" customWidth="1"/>
    <col min="749" max="749" width="15" customWidth="1"/>
    <col min="750" max="750" width="17" customWidth="1"/>
    <col min="751" max="751" width="14.8333333333333" customWidth="1"/>
    <col min="752" max="752" width="14.3333333333333" customWidth="1"/>
    <col min="753" max="753" width="11.3333333333333" customWidth="1"/>
    <col min="754" max="754" width="13" customWidth="1"/>
    <col min="755" max="755" width="15" customWidth="1"/>
    <col min="756" max="756" width="11.6666666666667" customWidth="1"/>
    <col min="757" max="757" width="9" customWidth="1"/>
    <col min="758" max="759" width="9.33333333333333" customWidth="1"/>
    <col min="760" max="760" width="10.6666666666667" customWidth="1"/>
    <col min="761" max="761" width="8.66666666666667" customWidth="1"/>
    <col min="762" max="762" width="10" customWidth="1"/>
    <col min="763" max="763" width="7.66666666666667" customWidth="1"/>
    <col min="764" max="764" width="13.5" customWidth="1"/>
    <col min="765" max="765" width="14.3333333333333" customWidth="1"/>
    <col min="766" max="766" width="9.5" customWidth="1"/>
    <col min="767" max="767" width="12.6666666666667" customWidth="1"/>
    <col min="768" max="768" width="9.16666666666667" customWidth="1"/>
    <col min="769" max="769" width="9.83333333333333" customWidth="1"/>
    <col min="770" max="770" width="9.33333333333333" customWidth="1"/>
    <col min="771" max="771" width="9" customWidth="1"/>
    <col min="772" max="772" width="13" customWidth="1"/>
    <col min="773" max="773" width="13.3333333333333" customWidth="1"/>
    <col min="774" max="774" width="14.6666666666667" customWidth="1"/>
    <col min="775" max="775" width="8.66666666666667" customWidth="1"/>
    <col min="776" max="776" width="7.33333333333333" customWidth="1"/>
    <col min="777" max="777" width="10.6666666666667" customWidth="1"/>
    <col min="778" max="778" width="10" customWidth="1"/>
    <col min="779" max="779" width="9.5" customWidth="1"/>
    <col min="780" max="780" width="10" customWidth="1"/>
    <col min="781" max="781" width="16.5" customWidth="1"/>
    <col min="782" max="782" width="5.83333333333333" customWidth="1"/>
    <col min="783" max="783" width="11.3333333333333" customWidth="1"/>
    <col min="784" max="784" width="12.8333333333333" customWidth="1"/>
    <col min="785" max="785" width="8.33333333333333" customWidth="1"/>
    <col min="786" max="786" width="10.6666666666667" customWidth="1"/>
    <col min="787" max="787" width="7.16666666666667" customWidth="1"/>
    <col min="788" max="788" width="10.5" customWidth="1"/>
    <col min="789" max="789" width="8.33333333333333" customWidth="1"/>
    <col min="790" max="790" width="6.66666666666667" customWidth="1"/>
    <col min="791" max="791" width="8.5" customWidth="1"/>
    <col min="792" max="792" width="12.1666666666667" customWidth="1"/>
    <col min="793" max="793" width="8.83333333333333" customWidth="1"/>
    <col min="794" max="794" width="8.66666666666667" customWidth="1"/>
    <col min="795" max="795" width="9.33333333333333" customWidth="1"/>
    <col min="796" max="796" width="17.5" customWidth="1"/>
    <col min="797" max="797" width="17" customWidth="1"/>
    <col min="798" max="798" width="8.66666666666667" customWidth="1"/>
    <col min="799" max="799" width="11" customWidth="1"/>
    <col min="800" max="800" width="12.1666666666667" customWidth="1"/>
    <col min="801" max="801" width="10.6666666666667" customWidth="1"/>
    <col min="802" max="802" width="19.3333333333333" customWidth="1"/>
    <col min="803" max="803" width="7.66666666666667" customWidth="1"/>
    <col min="804" max="804" width="12.3333333333333" customWidth="1"/>
    <col min="805" max="805" width="9" customWidth="1"/>
    <col min="806" max="806" width="8" customWidth="1"/>
    <col min="807" max="807" width="7.66666666666667" customWidth="1"/>
    <col min="808" max="808" width="9" customWidth="1"/>
    <col min="809" max="809" width="7.16666666666667" customWidth="1"/>
    <col min="810" max="810" width="16.3333333333333" customWidth="1"/>
    <col min="811" max="811" width="6.33333333333333" customWidth="1"/>
    <col min="812" max="812" width="11.3333333333333" customWidth="1"/>
    <col min="813" max="813" width="9.33333333333333" customWidth="1"/>
    <col min="814" max="814" width="10.3333333333333" customWidth="1"/>
    <col min="815" max="815" width="7.33333333333333" customWidth="1"/>
    <col min="816" max="816" width="8.33333333333333" customWidth="1"/>
    <col min="817" max="817" width="13" customWidth="1"/>
    <col min="818" max="818" width="7" customWidth="1"/>
    <col min="819" max="819" width="9.16666666666667" customWidth="1"/>
    <col min="820" max="820" width="8.83333333333333" customWidth="1"/>
    <col min="821" max="821" width="7.66666666666667" customWidth="1"/>
    <col min="822" max="822" width="10" customWidth="1"/>
    <col min="823" max="823" width="9.16666666666667" customWidth="1"/>
    <col min="824" max="824" width="9" customWidth="1"/>
    <col min="825" max="825" width="19.6666666666667" customWidth="1"/>
    <col min="826" max="826" width="15.1666666666667" customWidth="1"/>
    <col min="827" max="827" width="16" customWidth="1"/>
    <col min="828" max="828" width="9" customWidth="1"/>
    <col min="829" max="829" width="11.6666666666667" customWidth="1"/>
    <col min="831" max="831" width="19.8333333333333" customWidth="1"/>
    <col min="832" max="833" width="11.8333333333333" customWidth="1"/>
    <col min="834" max="834" width="9.33333333333333" customWidth="1"/>
    <col min="835" max="835" width="8.83333333333333" customWidth="1"/>
    <col min="836" max="836" width="10.3333333333333" customWidth="1"/>
    <col min="837" max="837" width="8.83333333333333" customWidth="1"/>
    <col min="838" max="838" width="13" customWidth="1"/>
    <col min="839" max="839" width="11.6666666666667" customWidth="1"/>
    <col min="840" max="840" width="11.8333333333333" customWidth="1"/>
    <col min="841" max="841" width="8.33333333333333" customWidth="1"/>
    <col min="842" max="842" width="5.5" customWidth="1"/>
    <col min="843" max="843" width="15.8333333333333" customWidth="1"/>
    <col min="844" max="844" width="9.5" customWidth="1"/>
    <col min="845" max="845" width="8.5" customWidth="1"/>
    <col min="846" max="846" width="9.5" customWidth="1"/>
    <col min="847" max="847" width="8.33333333333333" customWidth="1"/>
    <col min="848" max="848" width="11.3333333333333" customWidth="1"/>
    <col min="849" max="849" width="14" customWidth="1"/>
    <col min="850" max="850" width="11.6666666666667" customWidth="1"/>
    <col min="851" max="851" width="7.5" customWidth="1"/>
    <col min="852" max="852" width="12.8333333333333" customWidth="1"/>
    <col min="853" max="853" width="9.66666666666667" customWidth="1"/>
    <col min="854" max="854" width="11.8333333333333" customWidth="1"/>
    <col min="855" max="855" width="10.3333333333333" customWidth="1"/>
    <col min="856" max="856" width="9.66666666666667" customWidth="1"/>
    <col min="857" max="857" width="12.8333333333333" customWidth="1"/>
    <col min="858" max="858" width="9.33333333333333" customWidth="1"/>
    <col min="860" max="860" width="11" customWidth="1"/>
    <col min="861" max="861" width="11.1666666666667" customWidth="1"/>
    <col min="862" max="862" width="9.5" customWidth="1"/>
    <col min="863" max="863" width="8.33333333333333" customWidth="1"/>
    <col min="864" max="864" width="7.66666666666667" customWidth="1"/>
    <col min="865" max="865" width="9" customWidth="1"/>
    <col min="866" max="866" width="11.3333333333333" customWidth="1"/>
    <col min="867" max="867" width="11.6666666666667" customWidth="1"/>
    <col min="868" max="868" width="13.1666666666667" customWidth="1"/>
    <col min="869" max="869" width="7.16666666666667" customWidth="1"/>
    <col min="870" max="870" width="11.5" customWidth="1"/>
    <col min="871" max="872" width="9.5" customWidth="1"/>
    <col min="873" max="873" width="10" customWidth="1"/>
    <col min="874" max="874" width="11.5" customWidth="1"/>
    <col min="875" max="875" width="11.6666666666667" customWidth="1"/>
    <col min="876" max="876" width="10.3333333333333" customWidth="1"/>
    <col min="877" max="877" width="10.6666666666667" customWidth="1"/>
    <col min="878" max="878" width="13.6666666666667" customWidth="1"/>
    <col min="879" max="879" width="9.33333333333333" customWidth="1"/>
    <col min="880" max="880" width="11.1666666666667" customWidth="1"/>
    <col min="881" max="881" width="16.5" customWidth="1"/>
    <col min="882" max="882" width="7.66666666666667" customWidth="1"/>
    <col min="883" max="883" width="11.8333333333333" customWidth="1"/>
    <col min="884" max="884" width="14.5" customWidth="1"/>
    <col min="885" max="885" width="9.83333333333333" customWidth="1"/>
    <col min="886" max="886" width="9.5" customWidth="1"/>
    <col min="887" max="887" width="11.6666666666667" customWidth="1"/>
    <col min="888" max="888" width="13.5" customWidth="1"/>
    <col min="889" max="889" width="13.8333333333333" customWidth="1"/>
    <col min="890" max="890" width="12.5" customWidth="1"/>
    <col min="891" max="891" width="15.6666666666667" customWidth="1"/>
    <col min="892" max="892" width="7.83333333333333" customWidth="1"/>
    <col min="893" max="893" width="13.5" customWidth="1"/>
    <col min="894" max="894" width="14" customWidth="1"/>
    <col min="895" max="895" width="14.3333333333333" customWidth="1"/>
    <col min="896" max="896" width="11.5" customWidth="1"/>
    <col min="897" max="897" width="10.5" customWidth="1"/>
    <col min="898" max="898" width="9.83333333333333" customWidth="1"/>
    <col min="899" max="899" width="10.1666666666667" customWidth="1"/>
    <col min="900" max="900" width="8.33333333333333" customWidth="1"/>
    <col min="901" max="901" width="9.66666666666667" customWidth="1"/>
    <col min="902" max="902" width="15" customWidth="1"/>
    <col min="903" max="903" width="15.5" customWidth="1"/>
    <col min="905" max="905" width="11.5" customWidth="1"/>
    <col min="906" max="906" width="15.3333333333333" customWidth="1"/>
    <col min="907" max="907" width="11.5" customWidth="1"/>
    <col min="908" max="908" width="13.3333333333333" customWidth="1"/>
    <col min="909" max="909" width="10.1666666666667" customWidth="1"/>
    <col min="910" max="910" width="12.1666666666667" customWidth="1"/>
    <col min="911" max="911" width="15.3333333333333" customWidth="1"/>
    <col min="912" max="912" width="12.3333333333333" customWidth="1"/>
    <col min="913" max="913" width="12.5" customWidth="1"/>
    <col min="914" max="914" width="14.1666666666667" customWidth="1"/>
    <col min="915" max="915" width="10.5" customWidth="1"/>
    <col min="916" max="916" width="13.1666666666667" customWidth="1"/>
    <col min="917" max="917" width="9.16666666666667" customWidth="1"/>
    <col min="918" max="918" width="13.5" customWidth="1"/>
    <col min="919" max="919" width="9" customWidth="1"/>
    <col min="920" max="920" width="11.6666666666667" customWidth="1"/>
    <col min="921" max="921" width="12.6666666666667" customWidth="1"/>
    <col min="922" max="922" width="9.66666666666667" customWidth="1"/>
    <col min="923" max="923" width="13.5" customWidth="1"/>
    <col min="924" max="924" width="8" customWidth="1"/>
    <col min="925" max="925" width="14.1666666666667" customWidth="1"/>
    <col min="926" max="926" width="13" customWidth="1"/>
    <col min="927" max="927" width="11.3333333333333" customWidth="1"/>
    <col min="928" max="928" width="10.5" customWidth="1"/>
    <col min="929" max="929" width="12.3333333333333" customWidth="1"/>
    <col min="930" max="931" width="12.1666666666667" customWidth="1"/>
    <col min="932" max="932" width="12.8333333333333" customWidth="1"/>
    <col min="933" max="933" width="14.3333333333333" customWidth="1"/>
    <col min="934" max="934" width="11.6666666666667" customWidth="1"/>
    <col min="935" max="935" width="13.8333333333333" customWidth="1"/>
    <col min="936" max="936" width="9.33333333333333" customWidth="1"/>
    <col min="937" max="937" width="14" customWidth="1"/>
    <col min="938" max="938" width="17" customWidth="1"/>
    <col min="939" max="939" width="17.8333333333333" customWidth="1"/>
    <col min="940" max="940" width="18.3333333333333" customWidth="1"/>
    <col min="941" max="941" width="12.3333333333333" customWidth="1"/>
    <col min="942" max="942" width="16.5" customWidth="1"/>
    <col min="943" max="943" width="13.8333333333333" customWidth="1"/>
    <col min="944" max="944" width="19" customWidth="1"/>
    <col min="945" max="945" width="17" customWidth="1"/>
    <col min="946" max="946" width="13.8333333333333" customWidth="1"/>
    <col min="947" max="947" width="12.5" customWidth="1"/>
    <col min="948" max="948" width="12.8333333333333" customWidth="1"/>
    <col min="949" max="949" width="20.3333333333333" customWidth="1"/>
    <col min="950" max="950" width="20.6666666666667" customWidth="1"/>
    <col min="951" max="951" width="17.5" customWidth="1"/>
    <col min="952" max="952" width="13.8333333333333" customWidth="1"/>
    <col min="953" max="953" width="13.6666666666667" customWidth="1"/>
    <col min="954" max="954" width="13" customWidth="1"/>
    <col min="955" max="956" width="14.3333333333333" customWidth="1"/>
    <col min="957" max="957" width="15" customWidth="1"/>
    <col min="958" max="958" width="16.6666666666667" customWidth="1"/>
    <col min="959" max="959" width="15.6666666666667" customWidth="1"/>
    <col min="960" max="960" width="19.8333333333333" customWidth="1"/>
    <col min="961" max="961" width="20" customWidth="1"/>
    <col min="962" max="962" width="15.3333333333333" customWidth="1"/>
    <col min="963" max="963" width="12.8333333333333" customWidth="1"/>
    <col min="964" max="964" width="14.6666666666667" customWidth="1"/>
    <col min="965" max="965" width="16.5" customWidth="1"/>
    <col min="966" max="966" width="11.5" customWidth="1"/>
    <col min="967" max="967" width="14" customWidth="1"/>
    <col min="968" max="968" width="13" customWidth="1"/>
    <col min="969" max="969" width="16.3333333333333" customWidth="1"/>
    <col min="970" max="970" width="13.8333333333333" customWidth="1"/>
    <col min="971" max="971" width="12.5" customWidth="1"/>
    <col min="972" max="972" width="17.5" customWidth="1"/>
    <col min="973" max="973" width="11.6666666666667" customWidth="1"/>
    <col min="974" max="974" width="13.1666666666667" customWidth="1"/>
    <col min="975" max="975" width="12.3333333333333" customWidth="1"/>
    <col min="976" max="976" width="12.6666666666667" customWidth="1"/>
    <col min="977" max="977" width="14.6666666666667" customWidth="1"/>
    <col min="978" max="978" width="15.3333333333333" customWidth="1"/>
    <col min="979" max="979" width="16.8333333333333" customWidth="1"/>
    <col min="980" max="980" width="13.3333333333333" customWidth="1"/>
    <col min="981" max="981" width="12.8333333333333" customWidth="1"/>
    <col min="982" max="982" width="12.6666666666667" customWidth="1"/>
    <col min="984" max="984" width="13.6666666666667" customWidth="1"/>
    <col min="985" max="985" width="12" customWidth="1"/>
    <col min="986" max="986" width="13.1666666666667" customWidth="1"/>
    <col min="987" max="987" width="15.1666666666667" customWidth="1"/>
    <col min="988" max="988" width="12.1666666666667" customWidth="1"/>
    <col min="989" max="989" width="12.8333333333333" customWidth="1"/>
    <col min="990" max="990" width="9.66666666666667" customWidth="1"/>
    <col min="991" max="991" width="14.1666666666667" customWidth="1"/>
    <col min="992" max="992" width="11.8333333333333" customWidth="1"/>
    <col min="993" max="993" width="12.1666666666667" customWidth="1"/>
    <col min="994" max="994" width="11.3333333333333" customWidth="1"/>
    <col min="995" max="995" width="11.1666666666667" customWidth="1"/>
    <col min="996" max="996" width="11" customWidth="1"/>
    <col min="997" max="997" width="10.3333333333333" customWidth="1"/>
    <col min="998" max="998" width="11.8333333333333" customWidth="1"/>
    <col min="999" max="999" width="15" customWidth="1"/>
    <col min="1000" max="1000" width="10" customWidth="1"/>
    <col min="1001" max="1001" width="12.6666666666667" customWidth="1"/>
    <col min="1002" max="1002" width="14.3333333333333" customWidth="1"/>
    <col min="1003" max="1003" width="9.83333333333333" customWidth="1"/>
    <col min="1004" max="1004" width="11.3333333333333" customWidth="1"/>
    <col min="1005" max="1005" width="9.66666666666667" customWidth="1"/>
    <col min="1006" max="1006" width="9.33333333333333" customWidth="1"/>
    <col min="1007" max="1007" width="9" customWidth="1"/>
    <col min="1008" max="1008" width="10.6666666666667" customWidth="1"/>
    <col min="1009" max="1009" width="14.1666666666667" customWidth="1"/>
    <col min="1010" max="1010" width="11.6666666666667" customWidth="1"/>
    <col min="1011" max="1011" width="10.5" customWidth="1"/>
    <col min="1012" max="1012" width="13.5" customWidth="1"/>
    <col min="1013" max="1013" width="10.5" customWidth="1"/>
    <col min="1014" max="1014" width="13.6666666666667" customWidth="1"/>
    <col min="1015" max="1015" width="14.6666666666667" customWidth="1"/>
    <col min="1016" max="1016" width="7.5" customWidth="1"/>
    <col min="1017" max="1017" width="8.5" customWidth="1"/>
    <col min="1018" max="1018" width="9.33333333333333" customWidth="1"/>
    <col min="1019" max="1019" width="10.5" customWidth="1"/>
    <col min="1020" max="1020" width="8.66666666666667" customWidth="1"/>
    <col min="1022" max="1022" width="14.8333333333333" customWidth="1"/>
    <col min="1023" max="1023" width="12" customWidth="1"/>
    <col min="1024" max="1024" width="12.3333333333333" customWidth="1"/>
    <col min="1025" max="1025" width="10.1666666666667" customWidth="1"/>
    <col min="1026" max="1026" width="9.83333333333333" customWidth="1"/>
    <col min="1027" max="1027" width="15.5" customWidth="1"/>
    <col min="1028" max="1028" width="10.3333333333333" customWidth="1"/>
    <col min="1029" max="1029" width="10.5" customWidth="1"/>
    <col min="1030" max="1030" width="13.8333333333333" customWidth="1"/>
    <col min="1031" max="1031" width="11.5" customWidth="1"/>
    <col min="1032" max="1032" width="8.66666666666667" customWidth="1"/>
    <col min="1034" max="1034" width="9.5" customWidth="1"/>
    <col min="1035" max="1035" width="11.6666666666667" customWidth="1"/>
    <col min="1036" max="1036" width="13.8333333333333" customWidth="1"/>
    <col min="1037" max="1037" width="8.83333333333333" customWidth="1"/>
    <col min="1038" max="1038" width="10" customWidth="1"/>
    <col min="1039" max="1039" width="13.1666666666667" customWidth="1"/>
    <col min="1040" max="1040" width="15.8333333333333" customWidth="1"/>
    <col min="1041" max="1041" width="13.8333333333333" customWidth="1"/>
    <col min="1042" max="1042" width="8.16666666666667" customWidth="1"/>
    <col min="1043" max="1043" width="14" customWidth="1"/>
    <col min="1044" max="1044" width="8.83333333333333" customWidth="1"/>
    <col min="1045" max="1045" width="12.8333333333333" customWidth="1"/>
    <col min="1046" max="1046" width="12.6666666666667" customWidth="1"/>
    <col min="1047" max="1047" width="12" customWidth="1"/>
    <col min="1048" max="1048" width="9.33333333333333" customWidth="1"/>
    <col min="1049" max="1049" width="13.6666666666667" customWidth="1"/>
    <col min="1050" max="1050" width="12.6666666666667" customWidth="1"/>
    <col min="1051" max="1051" width="13" customWidth="1"/>
    <col min="1052" max="1052" width="7.5" customWidth="1"/>
    <col min="1053" max="1053" width="8" customWidth="1"/>
    <col min="1054" max="1054" width="8.5" customWidth="1"/>
    <col min="1055" max="1055" width="6.83333333333333" customWidth="1"/>
    <col min="1056" max="1056" width="12" customWidth="1"/>
    <col min="1057" max="1057" width="13.3333333333333" customWidth="1"/>
    <col min="1058" max="1058" width="11.5" customWidth="1"/>
    <col min="1060" max="1060" width="9.16666666666667" customWidth="1"/>
    <col min="1061" max="1061" width="9" customWidth="1"/>
    <col min="1062" max="1062" width="10.5" customWidth="1"/>
    <col min="1063" max="1063" width="10.6666666666667" customWidth="1"/>
    <col min="1064" max="1064" width="12.5" customWidth="1"/>
    <col min="1065" max="1065" width="12.6666666666667" customWidth="1"/>
    <col min="1066" max="1066" width="13.6666666666667" customWidth="1"/>
    <col min="1067" max="1067" width="11.1666666666667" customWidth="1"/>
    <col min="1068" max="1068" width="9.66666666666667" customWidth="1"/>
    <col min="1069" max="1069" width="9.33333333333333" customWidth="1"/>
    <col min="1070" max="1070" width="12.5" customWidth="1"/>
    <col min="1071" max="1071" width="8.5" customWidth="1"/>
    <col min="1072" max="1072" width="11.8333333333333" customWidth="1"/>
    <col min="1073" max="1073" width="11.6666666666667" customWidth="1"/>
    <col min="1075" max="1075" width="9.16666666666667" customWidth="1"/>
    <col min="1076" max="1076" width="9.83333333333333" customWidth="1"/>
    <col min="1077" max="1077" width="11.8333333333333" customWidth="1"/>
    <col min="1078" max="1078" width="6.83333333333333" customWidth="1"/>
    <col min="1079" max="1079" width="16.8333333333333" customWidth="1"/>
    <col min="1080" max="1080" width="12" customWidth="1"/>
    <col min="1081" max="1081" width="15.8333333333333" customWidth="1"/>
    <col min="1082" max="1082" width="11.1666666666667" customWidth="1"/>
    <col min="1083" max="1083" width="13.8333333333333" customWidth="1"/>
    <col min="1084" max="1084" width="12.1666666666667" customWidth="1"/>
    <col min="1085" max="1085" width="11.5" customWidth="1"/>
    <col min="1086" max="1086" width="10.1666666666667" customWidth="1"/>
    <col min="1087" max="1087" width="12.3333333333333" customWidth="1"/>
    <col min="1088" max="1088" width="13.5" customWidth="1"/>
    <col min="1089" max="1089" width="13.6666666666667" customWidth="1"/>
    <col min="1090" max="1090" width="13.5" customWidth="1"/>
    <col min="1091" max="1091" width="12.5" customWidth="1"/>
    <col min="1092" max="1092" width="14.5" customWidth="1"/>
    <col min="1093" max="1093" width="12.8333333333333" customWidth="1"/>
    <col min="1094" max="1094" width="14" customWidth="1"/>
    <col min="1097" max="1097" width="9.16666666666667" customWidth="1"/>
    <col min="1098" max="1098" width="8.83333333333333" customWidth="1"/>
    <col min="1099" max="1099" width="13.1666666666667" customWidth="1"/>
    <col min="1100" max="1100" width="9.33333333333333" customWidth="1"/>
    <col min="1101" max="1101" width="8.5" customWidth="1"/>
    <col min="1102" max="1102" width="7.5" customWidth="1"/>
    <col min="1104" max="1104" width="10" customWidth="1"/>
    <col min="1105" max="1105" width="6.33333333333333" customWidth="1"/>
    <col min="1106" max="1106" width="8.83333333333333" customWidth="1"/>
    <col min="1107" max="1107" width="19.3333333333333" customWidth="1"/>
    <col min="1108" max="1108" width="8.16666666666667" customWidth="1"/>
    <col min="1109" max="1109" width="6.66666666666667" customWidth="1"/>
    <col min="1110" max="1110" width="12" customWidth="1"/>
    <col min="1111" max="1111" width="7.83333333333333" customWidth="1"/>
    <col min="1112" max="1112" width="10.3333333333333" customWidth="1"/>
    <col min="1113" max="1113" width="14.5" customWidth="1"/>
    <col min="1114" max="1114" width="17.3333333333333" customWidth="1"/>
    <col min="1115" max="1115" width="15.6666666666667" customWidth="1"/>
    <col min="1116" max="1116" width="14.5" customWidth="1"/>
    <col min="1117" max="1117" width="12.5" customWidth="1"/>
    <col min="1118" max="1118" width="10.5" customWidth="1"/>
    <col min="1119" max="1119" width="11.3333333333333" customWidth="1"/>
    <col min="1120" max="1120" width="12" customWidth="1"/>
    <col min="1121" max="1121" width="10.5" customWidth="1"/>
    <col min="1122" max="1122" width="7.83333333333333" customWidth="1"/>
    <col min="1123" max="1123" width="12.6666666666667" customWidth="1"/>
    <col min="1124" max="1124" width="11" customWidth="1"/>
    <col min="1125" max="1125" width="9.5" customWidth="1"/>
    <col min="1126" max="1126" width="15.3333333333333" customWidth="1"/>
    <col min="1127" max="1127" width="11.8333333333333" customWidth="1"/>
    <col min="1128" max="1128" width="14.8333333333333" customWidth="1"/>
    <col min="1129" max="1129" width="18.6666666666667" customWidth="1"/>
    <col min="1130" max="1130" width="15.5" customWidth="1"/>
    <col min="1131" max="1131" width="16" customWidth="1"/>
    <col min="1132" max="1132" width="12" customWidth="1"/>
    <col min="1133" max="1133" width="11.3333333333333" customWidth="1"/>
    <col min="1134" max="1134" width="14.5" customWidth="1"/>
    <col min="1135" max="1135" width="9.83333333333333" customWidth="1"/>
    <col min="1136" max="1136" width="12.8333333333333" customWidth="1"/>
    <col min="1137" max="1137" width="7.83333333333333" customWidth="1"/>
    <col min="1138" max="1138" width="14.3333333333333" customWidth="1"/>
    <col min="1139" max="1139" width="15" customWidth="1"/>
    <col min="1140" max="1140" width="13.1666666666667" customWidth="1"/>
    <col min="1141" max="1141" width="14" customWidth="1"/>
    <col min="1142" max="1142" width="10.1666666666667" customWidth="1"/>
    <col min="1143" max="1143" width="13" customWidth="1"/>
    <col min="1144" max="1144" width="17.6666666666667" customWidth="1"/>
    <col min="1145" max="1145" width="12.5" customWidth="1"/>
    <col min="1146" max="1146" width="11.5" customWidth="1"/>
    <col min="1147" max="1147" width="13" customWidth="1"/>
    <col min="1148" max="1148" width="16.8333333333333" customWidth="1"/>
    <col min="1149" max="1149" width="12.5" customWidth="1"/>
    <col min="1150" max="1150" width="12.1666666666667" customWidth="1"/>
    <col min="1151" max="1151" width="10.6666666666667" customWidth="1"/>
    <col min="1152" max="1152" width="11.1666666666667" customWidth="1"/>
    <col min="1153" max="1153" width="10.3333333333333" customWidth="1"/>
    <col min="1154" max="1154" width="11" customWidth="1"/>
    <col min="1155" max="1155" width="10.6666666666667" customWidth="1"/>
    <col min="1156" max="1156" width="14.5" customWidth="1"/>
    <col min="1157" max="1157" width="12.8333333333333" customWidth="1"/>
    <col min="1158" max="1158" width="14" customWidth="1"/>
    <col min="1159" max="1159" width="11" customWidth="1"/>
    <col min="1160" max="1160" width="10.3333333333333" customWidth="1"/>
    <col min="1161" max="1161" width="11.6666666666667" customWidth="1"/>
    <col min="1162" max="1162" width="10" customWidth="1"/>
    <col min="1163" max="1163" width="14.5" customWidth="1"/>
    <col min="1164" max="1164" width="8.66666666666667" customWidth="1"/>
    <col min="1165" max="1165" width="9.83333333333333" customWidth="1"/>
    <col min="1166" max="1166" width="10.5" customWidth="1"/>
    <col min="1167" max="1167" width="10.1666666666667" customWidth="1"/>
    <col min="1168" max="1168" width="8.83333333333333" customWidth="1"/>
    <col min="1169" max="1169" width="15" customWidth="1"/>
    <col min="1170" max="1170" width="12.1666666666667" customWidth="1"/>
    <col min="1171" max="1171" width="17.1666666666667" customWidth="1"/>
    <col min="1172" max="1172" width="9.5" customWidth="1"/>
    <col min="1173" max="1173" width="12" customWidth="1"/>
    <col min="1174" max="1174" width="12.6666666666667" customWidth="1"/>
    <col min="1175" max="1175" width="12.1666666666667" customWidth="1"/>
    <col min="1176" max="1176" width="9" customWidth="1"/>
    <col min="1177" max="1177" width="9.16666666666667" customWidth="1"/>
    <col min="1178" max="1178" width="11.3333333333333" customWidth="1"/>
    <col min="1179" max="1179" width="16.8333333333333" customWidth="1"/>
    <col min="1180" max="1180" width="13.3333333333333" customWidth="1"/>
    <col min="1181" max="1181" width="10" customWidth="1"/>
    <col min="1182" max="1182" width="20" customWidth="1"/>
    <col min="1183" max="1183" width="13.1666666666667" customWidth="1"/>
    <col min="1184" max="1184" width="15.8333333333333" customWidth="1"/>
    <col min="1185" max="1185" width="13.6666666666667" customWidth="1"/>
    <col min="1187" max="1187" width="14.1666666666667" customWidth="1"/>
    <col min="1188" max="1188" width="12.3333333333333" customWidth="1"/>
    <col min="1189" max="1189" width="10.6666666666667" customWidth="1"/>
    <col min="1190" max="1190" width="11.8333333333333" customWidth="1"/>
    <col min="1191" max="1191" width="14.3333333333333" customWidth="1"/>
    <col min="1192" max="1192" width="10" customWidth="1"/>
    <col min="1193" max="1193" width="8.33333333333333" customWidth="1"/>
    <col min="1194" max="1194" width="12" customWidth="1"/>
    <col min="1195" max="1195" width="7.83333333333333" customWidth="1"/>
    <col min="1196" max="1196" width="12.6666666666667" customWidth="1"/>
    <col min="1197" max="1198" width="12.3333333333333" customWidth="1"/>
    <col min="1199" max="1199" width="11.1666666666667" customWidth="1"/>
    <col min="1200" max="1200" width="13" customWidth="1"/>
    <col min="1201" max="1201" width="15.1666666666667" customWidth="1"/>
    <col min="1203" max="1203" width="11" customWidth="1"/>
    <col min="1204" max="1204" width="14.5" customWidth="1"/>
    <col min="1205" max="1205" width="14.8333333333333" customWidth="1"/>
    <col min="1206" max="1206" width="11" customWidth="1"/>
    <col min="1207" max="1207" width="16.6666666666667" customWidth="1"/>
    <col min="1208" max="1208" width="10.5" customWidth="1"/>
    <col min="1209" max="1209" width="11.5" customWidth="1"/>
    <col min="1210" max="1210" width="11" customWidth="1"/>
    <col min="1211" max="1211" width="11.5" customWidth="1"/>
    <col min="1212" max="1212" width="11" customWidth="1"/>
    <col min="1213" max="1213" width="11.8333333333333" customWidth="1"/>
    <col min="1214" max="1214" width="13.8333333333333" customWidth="1"/>
    <col min="1215" max="1215" width="12.5" customWidth="1"/>
    <col min="1216" max="1216" width="15" customWidth="1"/>
    <col min="1217" max="1217" width="12" customWidth="1"/>
    <col min="1218" max="1218" width="9.66666666666667" customWidth="1"/>
    <col min="1219" max="1219" width="11.5" customWidth="1"/>
    <col min="1220" max="1220" width="10.5" customWidth="1"/>
    <col min="1221" max="1221" width="10" customWidth="1"/>
    <col min="1222" max="1222" width="10.6666666666667" customWidth="1"/>
    <col min="1223" max="1223" width="13.5" customWidth="1"/>
    <col min="1224" max="1224" width="13.8333333333333" customWidth="1"/>
    <col min="1225" max="1225" width="10.3333333333333" customWidth="1"/>
    <col min="1226" max="1226" width="9.5" customWidth="1"/>
    <col min="1227" max="1227" width="8.5" customWidth="1"/>
    <col min="1228" max="1228" width="6.33333333333333" customWidth="1"/>
    <col min="1229" max="1229" width="11" customWidth="1"/>
    <col min="1230" max="1230" width="10.3333333333333" customWidth="1"/>
    <col min="1231" max="1231" width="9.33333333333333" customWidth="1"/>
    <col min="1232" max="1232" width="11.8333333333333" customWidth="1"/>
    <col min="1233" max="1233" width="14.1666666666667" customWidth="1"/>
    <col min="1234" max="1234" width="12.5" customWidth="1"/>
    <col min="1235" max="1235" width="11.3333333333333" customWidth="1"/>
    <col min="1236" max="1236" width="17.8333333333333" customWidth="1"/>
    <col min="1237" max="1237" width="16.3333333333333" customWidth="1"/>
    <col min="1238" max="1238" width="13" customWidth="1"/>
    <col min="1239" max="1239" width="16.8333333333333" customWidth="1"/>
    <col min="1240" max="1240" width="11.8333333333333" customWidth="1"/>
    <col min="1241" max="1241" width="18.1666666666667" customWidth="1"/>
    <col min="1242" max="1242" width="15.3333333333333" customWidth="1"/>
    <col min="1243" max="1243" width="13.1666666666667" customWidth="1"/>
    <col min="1244" max="1244" width="7.33333333333333" customWidth="1"/>
    <col min="1245" max="1245" width="10.5" customWidth="1"/>
    <col min="1246" max="1246" width="13.5" customWidth="1"/>
    <col min="1247" max="1247" width="14.6666666666667" customWidth="1"/>
    <col min="1248" max="1248" width="16.5" customWidth="1"/>
    <col min="1249" max="1249" width="14" customWidth="1"/>
    <col min="1250" max="1250" width="16.3333333333333" customWidth="1"/>
    <col min="1251" max="1251" width="17.5" customWidth="1"/>
    <col min="1252" max="1252" width="16.6666666666667" customWidth="1"/>
    <col min="1253" max="1253" width="16.3333333333333" customWidth="1"/>
    <col min="1254" max="1255" width="15.8333333333333" customWidth="1"/>
    <col min="1256" max="1256" width="15" customWidth="1"/>
    <col min="1257" max="1257" width="18.1666666666667" customWidth="1"/>
    <col min="1258" max="1258" width="20" customWidth="1"/>
    <col min="1259" max="1259" width="17.5" customWidth="1"/>
    <col min="1260" max="1260" width="12" customWidth="1"/>
    <col min="1261" max="1261" width="14.5" customWidth="1"/>
    <col min="1262" max="1262" width="11.8333333333333" customWidth="1"/>
    <col min="1263" max="1263" width="12.5" customWidth="1"/>
    <col min="1264" max="1264" width="14" customWidth="1"/>
    <col min="1265" max="1265" width="15.6666666666667" customWidth="1"/>
    <col min="1266" max="1266" width="16.3333333333333" customWidth="1"/>
    <col min="1267" max="1267" width="17" customWidth="1"/>
    <col min="1268" max="1268" width="15.8333333333333" customWidth="1"/>
    <col min="1269" max="1269" width="16.8333333333333" customWidth="1"/>
    <col min="1270" max="1270" width="11.5" customWidth="1"/>
    <col min="1271" max="1271" width="18.1666666666667" customWidth="1"/>
    <col min="1272" max="1272" width="14.3333333333333" customWidth="1"/>
    <col min="1273" max="1273" width="13.5" customWidth="1"/>
    <col min="1274" max="1274" width="12.5" customWidth="1"/>
    <col min="1275" max="1275" width="12.1666666666667" customWidth="1"/>
    <col min="1276" max="1276" width="12.8333333333333" customWidth="1"/>
    <col min="1277" max="1277" width="13.6666666666667" customWidth="1"/>
    <col min="1278" max="1278" width="15.3333333333333" customWidth="1"/>
    <col min="1279" max="1279" width="11.5" customWidth="1"/>
    <col min="1280" max="1280" width="14" customWidth="1"/>
    <col min="1281" max="1281" width="11.6666666666667" customWidth="1"/>
    <col min="1282" max="1282" width="10" customWidth="1"/>
    <col min="1284" max="1284" width="9" customWidth="1"/>
    <col min="1285" max="1285" width="8.33333333333333" customWidth="1"/>
    <col min="1286" max="1286" width="8.83333333333333" customWidth="1"/>
    <col min="1287" max="1287" width="11.1666666666667" customWidth="1"/>
    <col min="1288" max="1288" width="9.16666666666667" customWidth="1"/>
    <col min="1289" max="1289" width="9.5" customWidth="1"/>
    <col min="1290" max="1290" width="11.5" customWidth="1"/>
    <col min="1291" max="1291" width="12.5" customWidth="1"/>
    <col min="1292" max="1292" width="13.1666666666667" customWidth="1"/>
    <col min="1293" max="1293" width="9.83333333333333" customWidth="1"/>
    <col min="1294" max="1294" width="11.6666666666667" customWidth="1"/>
    <col min="1295" max="1295" width="12.6666666666667" customWidth="1"/>
    <col min="1297" max="1297" width="9.83333333333333" customWidth="1"/>
    <col min="1298" max="1298" width="13.5" customWidth="1"/>
    <col min="1299" max="1299" width="11.5" customWidth="1"/>
    <col min="1300" max="1300" width="11.6666666666667" customWidth="1"/>
    <col min="1301" max="1301" width="10.5" customWidth="1"/>
    <col min="1302" max="1302" width="9.83333333333333" customWidth="1"/>
    <col min="1303" max="1303" width="15.1666666666667" customWidth="1"/>
    <col min="1304" max="1304" width="12" customWidth="1"/>
    <col min="1305" max="1305" width="13" customWidth="1"/>
    <col min="1306" max="1306" width="11.6666666666667" customWidth="1"/>
    <col min="1307" max="1307" width="17.8333333333333" customWidth="1"/>
    <col min="1308" max="1308" width="13.5" customWidth="1"/>
    <col min="1309" max="1309" width="13.1666666666667" customWidth="1"/>
    <col min="1311" max="1311" width="11.3333333333333" customWidth="1"/>
    <col min="1312" max="1312" width="7.66666666666667" customWidth="1"/>
    <col min="1313" max="1313" width="9.16666666666667" customWidth="1"/>
    <col min="1314" max="1314" width="11.1666666666667" customWidth="1"/>
    <col min="1315" max="1315" width="10.1666666666667" customWidth="1"/>
    <col min="1316" max="1316" width="8.66666666666667" customWidth="1"/>
    <col min="1317" max="1317" width="12.1666666666667" customWidth="1"/>
    <col min="1318" max="1318" width="8.33333333333333" customWidth="1"/>
    <col min="1319" max="1319" width="12" customWidth="1"/>
    <col min="1320" max="1320" width="17.3333333333333" customWidth="1"/>
    <col min="1321" max="1321" width="12.1666666666667" customWidth="1"/>
    <col min="1322" max="1322" width="10.1666666666667" customWidth="1"/>
    <col min="1323" max="1323" width="9.33333333333333" customWidth="1"/>
    <col min="1324" max="1324" width="9.83333333333333" customWidth="1"/>
    <col min="1325" max="1325" width="10.5" customWidth="1"/>
    <col min="1326" max="1327" width="9.66666666666667" customWidth="1"/>
    <col min="1328" max="1328" width="11.3333333333333" customWidth="1"/>
    <col min="1329" max="1329" width="11.5" customWidth="1"/>
    <col min="1330" max="1330" width="11.6666666666667" customWidth="1"/>
    <col min="1331" max="1331" width="11" customWidth="1"/>
    <col min="1332" max="1332" width="6.5" customWidth="1"/>
    <col min="1333" max="1333" width="8.66666666666667" customWidth="1"/>
    <col min="1334" max="1334" width="6.83333333333333" customWidth="1"/>
    <col min="1335" max="1335" width="15.6666666666667" customWidth="1"/>
    <col min="1336" max="1336" width="11.5" customWidth="1"/>
    <col min="1337" max="1337" width="12.8333333333333" customWidth="1"/>
    <col min="1338" max="1338" width="9.66666666666667" customWidth="1"/>
    <col min="1339" max="1339" width="10.6666666666667" customWidth="1"/>
    <col min="1340" max="1340" width="9.5" customWidth="1"/>
    <col min="1341" max="1341" width="11.1666666666667" customWidth="1"/>
    <col min="1342" max="1342" width="10.6666666666667" customWidth="1"/>
    <col min="1343" max="1343" width="7.33333333333333" customWidth="1"/>
    <col min="1344" max="1344" width="9.33333333333333" customWidth="1"/>
    <col min="1345" max="1345" width="8.5" customWidth="1"/>
    <col min="1346" max="1346" width="9.66666666666667" customWidth="1"/>
    <col min="1347" max="1347" width="16.3333333333333" customWidth="1"/>
    <col min="1348" max="1348" width="12.8333333333333" customWidth="1"/>
    <col min="1349" max="1349" width="15.3333333333333" customWidth="1"/>
    <col min="1350" max="1350" width="7.33333333333333" customWidth="1"/>
    <col min="1351" max="1351" width="14.1666666666667" customWidth="1"/>
    <col min="1352" max="1352" width="13.1666666666667" customWidth="1"/>
    <col min="1353" max="1353" width="12.3333333333333" customWidth="1"/>
    <col min="1354" max="1354" width="17.8333333333333" customWidth="1"/>
    <col min="1355" max="1355" width="14.3333333333333" customWidth="1"/>
    <col min="1356" max="1356" width="16.5" customWidth="1"/>
    <col min="1357" max="1357" width="12.1666666666667" customWidth="1"/>
    <col min="1358" max="1358" width="8.5" customWidth="1"/>
    <col min="1359" max="1359" width="14" customWidth="1"/>
    <col min="1360" max="1360" width="13" customWidth="1"/>
    <col min="1361" max="1361" width="13.3333333333333" customWidth="1"/>
    <col min="1362" max="1362" width="12.8333333333333" customWidth="1"/>
    <col min="1363" max="1363" width="11.8333333333333" customWidth="1"/>
    <col min="1365" max="1365" width="14" customWidth="1"/>
    <col min="1366" max="1366" width="11" customWidth="1"/>
    <col min="1367" max="1367" width="14.5" customWidth="1"/>
    <col min="1368" max="1368" width="11.1666666666667" customWidth="1"/>
    <col min="1369" max="1369" width="12.1666666666667" customWidth="1"/>
    <col min="1370" max="1370" width="9.66666666666667" customWidth="1"/>
    <col min="1371" max="1372" width="10.1666666666667" customWidth="1"/>
    <col min="1373" max="1373" width="8.33333333333333" customWidth="1"/>
    <col min="1374" max="1374" width="8.66666666666667" customWidth="1"/>
    <col min="1375" max="1375" width="8" customWidth="1"/>
    <col min="1376" max="1376" width="10.3333333333333" customWidth="1"/>
    <col min="1377" max="1377" width="14.6666666666667" customWidth="1"/>
    <col min="1378" max="1378" width="12" customWidth="1"/>
    <col min="1379" max="1379" width="17.8333333333333" customWidth="1"/>
    <col min="1380" max="1380" width="11.8333333333333" customWidth="1"/>
    <col min="1381" max="1381" width="16.3333333333333" customWidth="1"/>
    <col min="1382" max="1382" width="10.5" customWidth="1"/>
    <col min="1383" max="1383" width="9.83333333333333" customWidth="1"/>
    <col min="1384" max="1384" width="9" customWidth="1"/>
    <col min="1385" max="1385" width="9.83333333333333" customWidth="1"/>
    <col min="1386" max="1386" width="10.5" customWidth="1"/>
    <col min="1387" max="1387" width="10.6666666666667" customWidth="1"/>
    <col min="1388" max="1388" width="14.6666666666667" customWidth="1"/>
    <col min="1389" max="1389" width="10.1666666666667" customWidth="1"/>
    <col min="1390" max="1390" width="9.66666666666667" customWidth="1"/>
    <col min="1391" max="1391" width="12.8333333333333" customWidth="1"/>
    <col min="1392" max="1392" width="13.6666666666667" customWidth="1"/>
    <col min="1393" max="1393" width="13.5" customWidth="1"/>
    <col min="1394" max="1394" width="16.8333333333333" customWidth="1"/>
    <col min="1395" max="1395" width="11.6666666666667" customWidth="1"/>
    <col min="1396" max="1396" width="13.8333333333333" customWidth="1"/>
    <col min="1397" max="1397" width="11.5" customWidth="1"/>
    <col min="1398" max="1398" width="11.1666666666667" customWidth="1"/>
    <col min="1399" max="1399" width="12.1666666666667" customWidth="1"/>
    <col min="1401" max="1401" width="15" customWidth="1"/>
    <col min="1402" max="1402" width="11.1666666666667" customWidth="1"/>
    <col min="1403" max="1403" width="7.66666666666667" customWidth="1"/>
    <col min="1404" max="1404" width="7.83333333333333" customWidth="1"/>
    <col min="1405" max="1405" width="10.6666666666667" customWidth="1"/>
    <col min="1406" max="1406" width="7.66666666666667" customWidth="1"/>
    <col min="1407" max="1407" width="11.1666666666667" customWidth="1"/>
    <col min="1408" max="1408" width="6.83333333333333" customWidth="1"/>
    <col min="1409" max="1409" width="10.3333333333333" customWidth="1"/>
    <col min="1410" max="1410" width="7.66666666666667" customWidth="1"/>
    <col min="1411" max="1411" width="13.3333333333333" customWidth="1"/>
    <col min="1412" max="1413" width="10" customWidth="1"/>
    <col min="1414" max="1414" width="9.33333333333333" customWidth="1"/>
    <col min="1415" max="1415" width="11.1666666666667" customWidth="1"/>
    <col min="1416" max="1416" width="12.8333333333333" customWidth="1"/>
    <col min="1417" max="1417" width="8.33333333333333" customWidth="1"/>
    <col min="1418" max="1418" width="8.66666666666667" customWidth="1"/>
    <col min="1419" max="1419" width="10.6666666666667" customWidth="1"/>
    <col min="1420" max="1420" width="11.5" customWidth="1"/>
    <col min="1421" max="1421" width="11.6666666666667" customWidth="1"/>
    <col min="1422" max="1422" width="13.1666666666667" customWidth="1"/>
    <col min="1423" max="1423" width="10.1666666666667" customWidth="1"/>
    <col min="1424" max="1424" width="12.8333333333333" customWidth="1"/>
    <col min="1425" max="1425" width="11.3333333333333" customWidth="1"/>
    <col min="1426" max="1426" width="6.83333333333333" customWidth="1"/>
    <col min="1427" max="1427" width="14.3333333333333" customWidth="1"/>
    <col min="1428" max="1428" width="8.33333333333333" customWidth="1"/>
    <col min="1429" max="1429" width="10.3333333333333" customWidth="1"/>
    <col min="1430" max="1430" width="12.5" customWidth="1"/>
    <col min="1431" max="1431" width="11.6666666666667" customWidth="1"/>
    <col min="1432" max="1432" width="7" customWidth="1"/>
    <col min="1433" max="1433" width="10.3333333333333" customWidth="1"/>
    <col min="1434" max="1434" width="9.66666666666667" customWidth="1"/>
    <col min="1435" max="1435" width="13.6666666666667" customWidth="1"/>
    <col min="1436" max="1436" width="13" customWidth="1"/>
    <col min="1437" max="1437" width="10" customWidth="1"/>
    <col min="1438" max="1438" width="13" customWidth="1"/>
    <col min="1439" max="1439" width="13.3333333333333" customWidth="1"/>
    <col min="1440" max="1440" width="11.3333333333333" customWidth="1"/>
    <col min="1441" max="1441" width="16" customWidth="1"/>
    <col min="1442" max="1442" width="11.8333333333333" customWidth="1"/>
    <col min="1443" max="1443" width="13.1666666666667" customWidth="1"/>
    <col min="1444" max="1444" width="11.6666666666667" customWidth="1"/>
    <col min="1445" max="1445" width="14.1666666666667" customWidth="1"/>
    <col min="1446" max="1446" width="10" customWidth="1"/>
    <col min="1447" max="1447" width="11.3333333333333" customWidth="1"/>
    <col min="1449" max="1449" width="11.3333333333333" customWidth="1"/>
    <col min="1450" max="1450" width="9.83333333333333" customWidth="1"/>
    <col min="1451" max="1451" width="8.33333333333333" customWidth="1"/>
    <col min="1452" max="1452" width="9" customWidth="1"/>
    <col min="1453" max="1453" width="12.3333333333333" customWidth="1"/>
    <col min="1454" max="1454" width="10.6666666666667" customWidth="1"/>
    <col min="1455" max="1455" width="14.1666666666667" customWidth="1"/>
    <col min="1456" max="1456" width="16" customWidth="1"/>
    <col min="1457" max="1457" width="10.3333333333333" customWidth="1"/>
    <col min="1458" max="1458" width="11.6666666666667" customWidth="1"/>
    <col min="1459" max="1459" width="13.8333333333333" customWidth="1"/>
    <col min="1460" max="1460" width="13.3333333333333" customWidth="1"/>
    <col min="1461" max="1461" width="8.5" customWidth="1"/>
    <col min="1462" max="1462" width="13.5" customWidth="1"/>
    <col min="1463" max="1463" width="15" customWidth="1"/>
    <col min="1464" max="1464" width="7.33333333333333" customWidth="1"/>
    <col min="1465" max="1465" width="8.16666666666667" customWidth="1"/>
    <col min="1466" max="1466" width="16.8333333333333" customWidth="1"/>
    <col min="1467" max="1467" width="12.6666666666667" customWidth="1"/>
    <col min="1468" max="1468" width="13.1666666666667" customWidth="1"/>
    <col min="1469" max="1469" width="10.6666666666667" customWidth="1"/>
    <col min="1470" max="1470" width="15.1666666666667" customWidth="1"/>
    <col min="1471" max="1471" width="14.8333333333333" customWidth="1"/>
    <col min="1472" max="1472" width="13.3333333333333" customWidth="1"/>
    <col min="1473" max="1473" width="12.5" customWidth="1"/>
    <col min="1474" max="1474" width="16.5" customWidth="1"/>
    <col min="1475" max="1475" width="12.3333333333333" customWidth="1"/>
    <col min="1476" max="1476" width="17" customWidth="1"/>
    <col min="1477" max="1477" width="12.3333333333333" customWidth="1"/>
    <col min="1479" max="1479" width="11.3333333333333" customWidth="1"/>
    <col min="1480" max="1480" width="11.6666666666667" customWidth="1"/>
    <col min="1481" max="1481" width="11.5" customWidth="1"/>
    <col min="1482" max="1482" width="9.66666666666667" customWidth="1"/>
    <col min="1483" max="1483" width="10.3333333333333" customWidth="1"/>
    <col min="1484" max="1484" width="18.8333333333333" customWidth="1"/>
    <col min="1485" max="1485" width="12" customWidth="1"/>
    <col min="1486" max="1486" width="10.6666666666667" customWidth="1"/>
    <col min="1487" max="1487" width="14.1666666666667" customWidth="1"/>
    <col min="1488" max="1489" width="10.5" customWidth="1"/>
    <col min="1490" max="1490" width="9.16666666666667" customWidth="1"/>
    <col min="1491" max="1491" width="15.5" customWidth="1"/>
    <col min="1492" max="1492" width="13.1666666666667" customWidth="1"/>
    <col min="1493" max="1493" width="12.3333333333333" customWidth="1"/>
    <col min="1494" max="1494" width="10.5" customWidth="1"/>
    <col min="1495" max="1495" width="15" customWidth="1"/>
    <col min="1496" max="1496" width="14.5" customWidth="1"/>
    <col min="1497" max="1497" width="15.3333333333333" customWidth="1"/>
    <col min="1498" max="1498" width="14.8333333333333" customWidth="1"/>
    <col min="1499" max="1499" width="15.8333333333333" customWidth="1"/>
    <col min="1500" max="1500" width="16.3333333333333" customWidth="1"/>
    <col min="1501" max="1501" width="10.1666666666667" customWidth="1"/>
    <col min="1502" max="1503" width="9.83333333333333" customWidth="1"/>
    <col min="1504" max="1504" width="8.33333333333333" customWidth="1"/>
    <col min="1505" max="1505" width="9.83333333333333" customWidth="1"/>
    <col min="1506" max="1506" width="13.3333333333333" customWidth="1"/>
    <col min="1507" max="1507" width="10.3333333333333" customWidth="1"/>
    <col min="1508" max="1508" width="11.5" customWidth="1"/>
    <col min="1509" max="1509" width="9.5" customWidth="1"/>
    <col min="1510" max="1510" width="16.3333333333333" customWidth="1"/>
    <col min="1511" max="1511" width="9.16666666666667" customWidth="1"/>
    <col min="1512" max="1512" width="13.5" customWidth="1"/>
    <col min="1513" max="1513" width="9.5" customWidth="1"/>
    <col min="1514" max="1514" width="16.6666666666667" customWidth="1"/>
    <col min="1516" max="1516" width="11.6666666666667" customWidth="1"/>
    <col min="1517" max="1518" width="11" customWidth="1"/>
    <col min="1519" max="1519" width="13" customWidth="1"/>
    <col min="1520" max="1520" width="10.6666666666667" customWidth="1"/>
    <col min="1521" max="1521" width="13.1666666666667" customWidth="1"/>
    <col min="1523" max="1523" width="10.3333333333333" customWidth="1"/>
    <col min="1524" max="1524" width="13.8333333333333" customWidth="1"/>
    <col min="1525" max="1525" width="10.5" customWidth="1"/>
    <col min="1526" max="1526" width="14.6666666666667" customWidth="1"/>
    <col min="1527" max="1527" width="12.8333333333333" customWidth="1"/>
    <col min="1528" max="1528" width="14.8333333333333" customWidth="1"/>
    <col min="1529" max="1529" width="12" customWidth="1"/>
    <col min="1530" max="1530" width="14.5" customWidth="1"/>
    <col min="1531" max="1531" width="13.5" customWidth="1"/>
    <col min="1532" max="1532" width="15.3333333333333" customWidth="1"/>
    <col min="1533" max="1533" width="11.6666666666667" customWidth="1"/>
    <col min="1534" max="1534" width="13.8333333333333" customWidth="1"/>
    <col min="1535" max="1535" width="12.3333333333333" customWidth="1"/>
    <col min="1536" max="1536" width="7.83333333333333" customWidth="1"/>
    <col min="1537" max="1537" width="17.3333333333333" customWidth="1"/>
    <col min="1538" max="1538" width="15.3333333333333" customWidth="1"/>
    <col min="1539" max="1539" width="15.8333333333333" customWidth="1"/>
    <col min="1540" max="1540" width="16.8333333333333" customWidth="1"/>
    <col min="1541" max="1541" width="11.6666666666667" customWidth="1"/>
    <col min="1542" max="1542" width="11.3333333333333" customWidth="1"/>
    <col min="1543" max="1543" width="16.5" customWidth="1"/>
    <col min="1544" max="1544" width="17.8333333333333" customWidth="1"/>
    <col min="1545" max="1545" width="18.5" customWidth="1"/>
    <col min="1546" max="1546" width="21.8333333333333" customWidth="1"/>
    <col min="1547" max="1547" width="20.3333333333333" customWidth="1"/>
    <col min="1548" max="1548" width="13.6666666666667" customWidth="1"/>
    <col min="1549" max="1549" width="14.5" customWidth="1"/>
    <col min="1550" max="1550" width="12.1666666666667" customWidth="1"/>
    <col min="1551" max="1551" width="13.5" customWidth="1"/>
    <col min="1552" max="1552" width="15.1666666666667" customWidth="1"/>
    <col min="1553" max="1553" width="12.8333333333333" customWidth="1"/>
    <col min="1554" max="1554" width="14" customWidth="1"/>
    <col min="1555" max="1555" width="17.6666666666667" customWidth="1"/>
    <col min="1556" max="1556" width="22.1666666666667" customWidth="1"/>
    <col min="1557" max="1557" width="17.8333333333333" customWidth="1"/>
    <col min="1558" max="1558" width="18.1666666666667" customWidth="1"/>
    <col min="1559" max="1559" width="19.6666666666667" customWidth="1"/>
    <col min="1560" max="1560" width="13" customWidth="1"/>
    <col min="1561" max="1561" width="16.8333333333333" customWidth="1"/>
    <col min="1562" max="1562" width="12.1666666666667" customWidth="1"/>
    <col min="1563" max="1563" width="17.1666666666667" customWidth="1"/>
    <col min="1564" max="1564" width="13.6666666666667" customWidth="1"/>
    <col min="1565" max="1565" width="11.5" customWidth="1"/>
    <col min="1566" max="1566" width="19.8333333333333" customWidth="1"/>
    <col min="1567" max="1567" width="11.6666666666667" customWidth="1"/>
    <col min="1568" max="1568" width="11.8333333333333" customWidth="1"/>
    <col min="1569" max="1569" width="18.3333333333333" customWidth="1"/>
    <col min="1570" max="1570" width="19.5" customWidth="1"/>
    <col min="1571" max="1571" width="11.1666666666667" customWidth="1"/>
    <col min="1572" max="1572" width="11.5" customWidth="1"/>
    <col min="1573" max="1573" width="8.33333333333333" customWidth="1"/>
    <col min="1574" max="1574" width="18" customWidth="1"/>
    <col min="1575" max="1575" width="13.5" customWidth="1"/>
    <col min="1577" max="1577" width="9.33333333333333" customWidth="1"/>
    <col min="1578" max="1578" width="8.83333333333333" customWidth="1"/>
    <col min="1579" max="1579" width="9.16666666666667" customWidth="1"/>
    <col min="1580" max="1580" width="13.5" customWidth="1"/>
    <col min="1581" max="1581" width="12.8333333333333" customWidth="1"/>
    <col min="1582" max="1582" width="10.5" customWidth="1"/>
    <col min="1583" max="1583" width="13.3333333333333" customWidth="1"/>
    <col min="1584" max="1584" width="10.1666666666667" customWidth="1"/>
    <col min="1585" max="1585" width="9" customWidth="1"/>
    <col min="1586" max="1586" width="14.6666666666667" customWidth="1"/>
    <col min="1587" max="1587" width="13.3333333333333" customWidth="1"/>
    <col min="1588" max="1588" width="13.8333333333333" customWidth="1"/>
    <col min="1589" max="1589" width="8.33333333333333" customWidth="1"/>
    <col min="1590" max="1590" width="9.33333333333333" customWidth="1"/>
    <col min="1591" max="1591" width="7.83333333333333" customWidth="1"/>
    <col min="1592" max="1592" width="11.6666666666667" customWidth="1"/>
    <col min="1593" max="1594" width="10.1666666666667" customWidth="1"/>
    <col min="1595" max="1595" width="9" customWidth="1"/>
    <col min="1596" max="1596" width="9.83333333333333" customWidth="1"/>
    <col min="1597" max="1597" width="10.6666666666667" customWidth="1"/>
    <col min="1598" max="1598" width="10.3333333333333" customWidth="1"/>
    <col min="1599" max="1599" width="10.5" customWidth="1"/>
    <col min="1600" max="1600" width="13.8333333333333" customWidth="1"/>
    <col min="1601" max="1601" width="10.3333333333333" customWidth="1"/>
    <col min="1602" max="1602" width="11" customWidth="1"/>
    <col min="1603" max="1603" width="11.8333333333333" customWidth="1"/>
    <col min="1604" max="1604" width="8.5" customWidth="1"/>
    <col min="1605" max="1605" width="10.5" customWidth="1"/>
    <col min="1606" max="1606" width="12.1666666666667" customWidth="1"/>
    <col min="1607" max="1607" width="12.5" customWidth="1"/>
    <col min="1608" max="1608" width="11.8333333333333" customWidth="1"/>
    <col min="1609" max="1609" width="8.16666666666667" customWidth="1"/>
    <col min="1611" max="1611" width="10" customWidth="1"/>
    <col min="1612" max="1612" width="9.5" customWidth="1"/>
    <col min="1613" max="1613" width="9.33333333333333" customWidth="1"/>
    <col min="1614" max="1614" width="16.8333333333333" customWidth="1"/>
    <col min="1615" max="1615" width="9.5" customWidth="1"/>
    <col min="1616" max="1616" width="11.1666666666667" customWidth="1"/>
    <col min="1617" max="1617" width="10.6666666666667" customWidth="1"/>
    <col min="1618" max="1618" width="11.5" customWidth="1"/>
    <col min="1619" max="1619" width="12.1666666666667" customWidth="1"/>
    <col min="1620" max="1621" width="9.83333333333333" customWidth="1"/>
    <col min="1622" max="1622" width="12.8333333333333" customWidth="1"/>
    <col min="1623" max="1623" width="17.1666666666667" customWidth="1"/>
    <col min="1624" max="1624" width="16.5" customWidth="1"/>
    <col min="1625" max="1625" width="13.3333333333333" customWidth="1"/>
    <col min="1626" max="1626" width="8.5" customWidth="1"/>
    <col min="1627" max="1627" width="6" customWidth="1"/>
    <col min="1628" max="1628" width="11.1666666666667" customWidth="1"/>
    <col min="1629" max="1629" width="11.6666666666667" customWidth="1"/>
    <col min="1630" max="1630" width="11.1666666666667" customWidth="1"/>
    <col min="1631" max="1631" width="10.3333333333333" customWidth="1"/>
    <col min="1632" max="1632" width="9.16666666666667" customWidth="1"/>
    <col min="1633" max="1633" width="11.6666666666667" customWidth="1"/>
    <col min="1634" max="1634" width="12.1666666666667" customWidth="1"/>
    <col min="1635" max="1635" width="8" customWidth="1"/>
    <col min="1636" max="1636" width="10.1666666666667" customWidth="1"/>
    <col min="1637" max="1637" width="9.66666666666667" customWidth="1"/>
    <col min="1638" max="1638" width="9.16666666666667" customWidth="1"/>
    <col min="1639" max="1639" width="8.83333333333333" customWidth="1"/>
    <col min="1640" max="1640" width="16.3333333333333" customWidth="1"/>
    <col min="1641" max="1641" width="11.1666666666667" customWidth="1"/>
    <col min="1642" max="1642" width="14.1666666666667" customWidth="1"/>
    <col min="1643" max="1643" width="10" customWidth="1"/>
    <col min="1644" max="1644" width="14.6666666666667" customWidth="1"/>
    <col min="1645" max="1645" width="16" customWidth="1"/>
    <col min="1646" max="1646" width="9.83333333333333" customWidth="1"/>
    <col min="1647" max="1647" width="11.3333333333333" customWidth="1"/>
    <col min="1648" max="1648" width="12" customWidth="1"/>
    <col min="1649" max="1649" width="12.6666666666667" customWidth="1"/>
    <col min="1650" max="1650" width="12.3333333333333" customWidth="1"/>
    <col min="1651" max="1651" width="10.5" customWidth="1"/>
    <col min="1652" max="1652" width="10" customWidth="1"/>
    <col min="1653" max="1653" width="11.6666666666667" customWidth="1"/>
    <col min="1654" max="1654" width="11.5" customWidth="1"/>
    <col min="1655" max="1655" width="6.5" customWidth="1"/>
    <col min="1656" max="1656" width="9.33333333333333" customWidth="1"/>
    <col min="1657" max="1657" width="7.66666666666667" customWidth="1"/>
    <col min="1658" max="1658" width="11.5" customWidth="1"/>
    <col min="1659" max="1659" width="7.66666666666667" customWidth="1"/>
    <col min="1660" max="1660" width="9" customWidth="1"/>
    <col min="1661" max="1661" width="12.1666666666667" customWidth="1"/>
    <col min="1662" max="1662" width="12.3333333333333" customWidth="1"/>
    <col min="1663" max="1663" width="11" customWidth="1"/>
    <col min="1664" max="1664" width="6.66666666666667" customWidth="1"/>
    <col min="1665" max="1665" width="7.66666666666667" customWidth="1"/>
    <col min="1666" max="1666" width="10.3333333333333" customWidth="1"/>
    <col min="1667" max="1667" width="13.1666666666667" customWidth="1"/>
    <col min="1669" max="1669" width="11.1666666666667" customWidth="1"/>
  </cols>
  <sheetData>
    <row r="1" spans="1:16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</row>
    <row r="2" spans="1:1669">
      <c r="A2" t="s">
        <v>1669</v>
      </c>
      <c r="B2">
        <v>2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30</v>
      </c>
      <c r="X2">
        <v>0</v>
      </c>
      <c r="Y2">
        <v>1298</v>
      </c>
      <c r="Z2">
        <v>2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0</v>
      </c>
      <c r="BG2">
        <v>1</v>
      </c>
      <c r="BH2">
        <v>0</v>
      </c>
      <c r="BI2">
        <v>0</v>
      </c>
      <c r="BJ2">
        <v>11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1</v>
      </c>
      <c r="CX2">
        <v>0</v>
      </c>
      <c r="CY2">
        <v>0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18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2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3</v>
      </c>
      <c r="FW2">
        <v>2</v>
      </c>
      <c r="FX2">
        <v>0</v>
      </c>
      <c r="FY2">
        <v>0</v>
      </c>
      <c r="FZ2">
        <v>0</v>
      </c>
      <c r="GA2">
        <v>360</v>
      </c>
      <c r="GB2">
        <v>0</v>
      </c>
      <c r="GC2">
        <v>7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1</v>
      </c>
      <c r="HC2">
        <v>0</v>
      </c>
      <c r="HD2">
        <v>1</v>
      </c>
      <c r="HE2">
        <v>0</v>
      </c>
      <c r="HF2">
        <v>0</v>
      </c>
      <c r="HG2">
        <v>0</v>
      </c>
      <c r="HH2">
        <v>2</v>
      </c>
      <c r="HI2">
        <v>0</v>
      </c>
      <c r="HJ2">
        <v>0</v>
      </c>
      <c r="HK2">
        <v>1</v>
      </c>
      <c r="HL2">
        <v>1</v>
      </c>
      <c r="HM2">
        <v>1</v>
      </c>
      <c r="HN2">
        <v>0</v>
      </c>
      <c r="HO2">
        <v>1</v>
      </c>
      <c r="HP2">
        <v>0</v>
      </c>
      <c r="HQ2">
        <v>2</v>
      </c>
      <c r="HR2">
        <v>0</v>
      </c>
      <c r="HS2">
        <v>0</v>
      </c>
      <c r="HT2">
        <v>0</v>
      </c>
      <c r="HU2">
        <v>0</v>
      </c>
      <c r="HV2">
        <v>56</v>
      </c>
      <c r="HW2">
        <v>1</v>
      </c>
      <c r="HX2">
        <v>1</v>
      </c>
      <c r="HY2">
        <v>8</v>
      </c>
      <c r="HZ2">
        <v>116</v>
      </c>
      <c r="IA2">
        <v>0</v>
      </c>
      <c r="IB2">
        <v>0</v>
      </c>
      <c r="IC2">
        <v>6</v>
      </c>
      <c r="ID2">
        <v>0</v>
      </c>
      <c r="IE2">
        <v>13</v>
      </c>
      <c r="IF2">
        <v>1</v>
      </c>
      <c r="IG2">
        <v>22</v>
      </c>
      <c r="IH2">
        <v>0</v>
      </c>
      <c r="II2">
        <v>0</v>
      </c>
      <c r="IJ2">
        <v>0</v>
      </c>
      <c r="IK2">
        <v>0</v>
      </c>
      <c r="IL2">
        <v>2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1</v>
      </c>
      <c r="IU2">
        <v>0</v>
      </c>
      <c r="IV2">
        <v>0</v>
      </c>
      <c r="IW2">
        <v>0</v>
      </c>
      <c r="IX2">
        <v>1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16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5</v>
      </c>
      <c r="MB2">
        <v>0</v>
      </c>
      <c r="MC2">
        <v>0</v>
      </c>
      <c r="MD2">
        <v>0</v>
      </c>
      <c r="ME2">
        <v>1</v>
      </c>
      <c r="MF2">
        <v>0</v>
      </c>
      <c r="MG2">
        <v>0</v>
      </c>
      <c r="MH2">
        <v>0</v>
      </c>
      <c r="MI2">
        <v>6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1</v>
      </c>
      <c r="NU2">
        <v>0</v>
      </c>
      <c r="NV2">
        <v>0</v>
      </c>
      <c r="NW2">
        <v>0</v>
      </c>
      <c r="NX2">
        <v>0</v>
      </c>
      <c r="NY2">
        <v>70</v>
      </c>
      <c r="NZ2">
        <v>0</v>
      </c>
      <c r="OA2">
        <v>0</v>
      </c>
      <c r="OB2">
        <v>4</v>
      </c>
      <c r="OC2">
        <v>0</v>
      </c>
      <c r="OD2">
        <v>4</v>
      </c>
      <c r="OE2">
        <v>0</v>
      </c>
      <c r="OF2">
        <v>0</v>
      </c>
      <c r="OG2">
        <v>7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1</v>
      </c>
      <c r="OS2">
        <v>0</v>
      </c>
      <c r="OT2">
        <v>73</v>
      </c>
      <c r="OU2">
        <v>0</v>
      </c>
      <c r="OV2">
        <v>0</v>
      </c>
      <c r="OW2">
        <v>0</v>
      </c>
      <c r="OX2">
        <v>0</v>
      </c>
      <c r="OY2">
        <v>2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4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7</v>
      </c>
      <c r="QM2">
        <v>5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</v>
      </c>
      <c r="SM2">
        <v>0</v>
      </c>
      <c r="SN2">
        <v>0</v>
      </c>
      <c r="SO2">
        <v>6</v>
      </c>
      <c r="SP2">
        <v>0</v>
      </c>
      <c r="SQ2">
        <v>0</v>
      </c>
      <c r="SR2">
        <v>5</v>
      </c>
      <c r="SS2">
        <v>0</v>
      </c>
      <c r="ST2">
        <v>0</v>
      </c>
      <c r="SU2">
        <v>0</v>
      </c>
      <c r="SV2">
        <v>5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7</v>
      </c>
      <c r="TD2">
        <v>4</v>
      </c>
      <c r="TE2">
        <v>1</v>
      </c>
      <c r="TF2">
        <v>0</v>
      </c>
      <c r="TG2">
        <v>0</v>
      </c>
      <c r="TH2">
        <v>0</v>
      </c>
      <c r="TI2">
        <v>0</v>
      </c>
      <c r="TJ2">
        <v>15</v>
      </c>
      <c r="TK2">
        <v>1</v>
      </c>
      <c r="TL2">
        <v>0</v>
      </c>
      <c r="TM2">
        <v>1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150</v>
      </c>
      <c r="UC2">
        <v>5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2</v>
      </c>
      <c r="UO2">
        <v>288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4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1</v>
      </c>
      <c r="WJ2">
        <v>0</v>
      </c>
      <c r="WK2">
        <v>0</v>
      </c>
      <c r="WL2">
        <v>0</v>
      </c>
      <c r="WM2">
        <v>0</v>
      </c>
      <c r="WN2">
        <v>0</v>
      </c>
      <c r="WO2">
        <v>2</v>
      </c>
      <c r="WP2">
        <v>0</v>
      </c>
      <c r="WQ2">
        <v>0</v>
      </c>
      <c r="WR2">
        <v>0</v>
      </c>
      <c r="WS2">
        <v>0</v>
      </c>
      <c r="WT2">
        <v>1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2</v>
      </c>
      <c r="XB2">
        <v>2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1</v>
      </c>
      <c r="XJ2">
        <v>1</v>
      </c>
      <c r="XK2">
        <v>0</v>
      </c>
      <c r="XL2">
        <v>0</v>
      </c>
      <c r="XM2">
        <v>6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13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</v>
      </c>
      <c r="YW2">
        <v>0</v>
      </c>
      <c r="YX2">
        <v>18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2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1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1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6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20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3</v>
      </c>
      <c r="ABX2">
        <v>0</v>
      </c>
      <c r="ABY2">
        <v>0</v>
      </c>
      <c r="ABZ2">
        <v>3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1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</v>
      </c>
      <c r="ACX2">
        <v>0</v>
      </c>
      <c r="ACY2">
        <v>3</v>
      </c>
      <c r="ACZ2">
        <v>0</v>
      </c>
      <c r="ADA2">
        <v>18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</v>
      </c>
      <c r="ADX2">
        <v>0</v>
      </c>
      <c r="ADY2">
        <v>64</v>
      </c>
      <c r="ADZ2">
        <v>0</v>
      </c>
      <c r="AEA2">
        <v>0</v>
      </c>
      <c r="AEB2">
        <v>0</v>
      </c>
      <c r="AEC2">
        <v>9</v>
      </c>
      <c r="AED2">
        <v>0</v>
      </c>
      <c r="AEE2">
        <v>2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2</v>
      </c>
      <c r="AEW2">
        <v>3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3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1</v>
      </c>
      <c r="AFM2">
        <v>2</v>
      </c>
      <c r="AFN2">
        <v>0</v>
      </c>
      <c r="AFO2">
        <v>2</v>
      </c>
      <c r="AFP2">
        <v>1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</v>
      </c>
      <c r="AFY2">
        <v>0</v>
      </c>
      <c r="AFZ2">
        <v>0</v>
      </c>
      <c r="AGA2">
        <v>0</v>
      </c>
      <c r="AGB2">
        <v>0</v>
      </c>
      <c r="AGC2">
        <v>1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1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8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7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41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0</v>
      </c>
      <c r="AJA2">
        <v>0</v>
      </c>
      <c r="AJB2">
        <v>0</v>
      </c>
      <c r="AJC2">
        <v>1</v>
      </c>
      <c r="AJD2">
        <v>0</v>
      </c>
      <c r="AJE2">
        <v>1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</v>
      </c>
      <c r="AJY2">
        <v>1</v>
      </c>
      <c r="AJZ2">
        <v>0</v>
      </c>
      <c r="AKA2">
        <v>0</v>
      </c>
      <c r="AKB2">
        <v>0</v>
      </c>
      <c r="AKC2">
        <v>1</v>
      </c>
      <c r="AKD2">
        <v>1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4</v>
      </c>
      <c r="ALD2">
        <v>0</v>
      </c>
      <c r="ALE2">
        <v>0</v>
      </c>
      <c r="ALF2">
        <v>0</v>
      </c>
      <c r="ALG2">
        <v>474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139</v>
      </c>
      <c r="AME2">
        <v>2</v>
      </c>
      <c r="AMF2">
        <v>0</v>
      </c>
      <c r="AMG2">
        <v>2</v>
      </c>
      <c r="AMH2">
        <v>17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9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45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1</v>
      </c>
      <c r="ANY2">
        <v>1</v>
      </c>
      <c r="ANZ2">
        <v>0</v>
      </c>
      <c r="AOA2">
        <v>0</v>
      </c>
      <c r="AOB2">
        <v>0</v>
      </c>
      <c r="AOC2">
        <v>0</v>
      </c>
      <c r="AOD2">
        <v>1</v>
      </c>
      <c r="AOE2">
        <v>2</v>
      </c>
      <c r="AOF2">
        <v>11</v>
      </c>
      <c r="AOG2">
        <v>3</v>
      </c>
      <c r="AOH2">
        <v>0</v>
      </c>
      <c r="AOI2">
        <v>0</v>
      </c>
      <c r="AOJ2">
        <v>0</v>
      </c>
      <c r="AOK2">
        <v>0</v>
      </c>
      <c r="AOL2">
        <v>1</v>
      </c>
      <c r="AOM2">
        <v>0</v>
      </c>
      <c r="AON2">
        <v>0</v>
      </c>
      <c r="AOO2">
        <v>4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1</v>
      </c>
      <c r="APF2">
        <v>1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1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1</v>
      </c>
      <c r="AQE2">
        <v>0</v>
      </c>
      <c r="AQF2">
        <v>7</v>
      </c>
      <c r="AQG2">
        <v>0</v>
      </c>
      <c r="AQH2">
        <v>0</v>
      </c>
      <c r="AQI2">
        <v>4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1</v>
      </c>
      <c r="AQR2">
        <v>0</v>
      </c>
      <c r="AQS2">
        <v>2</v>
      </c>
      <c r="AQT2">
        <v>0</v>
      </c>
      <c r="AQU2">
        <v>37</v>
      </c>
      <c r="AQV2">
        <v>0</v>
      </c>
      <c r="AQW2">
        <v>0</v>
      </c>
      <c r="AQX2">
        <v>107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4</v>
      </c>
      <c r="ARJ2">
        <v>0</v>
      </c>
      <c r="ARK2">
        <v>3</v>
      </c>
      <c r="ARL2">
        <v>0</v>
      </c>
      <c r="ARM2">
        <v>0</v>
      </c>
      <c r="ARN2">
        <v>0</v>
      </c>
      <c r="ARO2">
        <v>0</v>
      </c>
      <c r="ARP2">
        <v>1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1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2</v>
      </c>
      <c r="ASO2">
        <v>0</v>
      </c>
      <c r="ASP2">
        <v>43</v>
      </c>
      <c r="ASQ2">
        <v>1</v>
      </c>
      <c r="ASR2">
        <v>0</v>
      </c>
      <c r="ASS2">
        <v>0</v>
      </c>
      <c r="AST2">
        <v>0</v>
      </c>
      <c r="ASU2">
        <v>1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2</v>
      </c>
      <c r="ATB2">
        <v>1</v>
      </c>
      <c r="ATC2">
        <v>0</v>
      </c>
      <c r="ATD2">
        <v>0</v>
      </c>
      <c r="ATE2">
        <v>0</v>
      </c>
      <c r="ATF2">
        <v>1</v>
      </c>
      <c r="ATG2">
        <v>1</v>
      </c>
      <c r="ATH2">
        <v>0</v>
      </c>
      <c r="ATI2">
        <v>0</v>
      </c>
      <c r="ATJ2">
        <v>2</v>
      </c>
      <c r="ATK2">
        <v>0</v>
      </c>
      <c r="ATL2">
        <v>0</v>
      </c>
      <c r="ATM2">
        <v>0</v>
      </c>
      <c r="ATN2">
        <v>2</v>
      </c>
      <c r="ATO2">
        <v>1</v>
      </c>
      <c r="ATP2">
        <v>0</v>
      </c>
      <c r="ATQ2">
        <v>0</v>
      </c>
      <c r="ATR2">
        <v>0</v>
      </c>
      <c r="ATS2">
        <v>1</v>
      </c>
      <c r="ATT2">
        <v>1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1</v>
      </c>
      <c r="AUF2">
        <v>0</v>
      </c>
      <c r="AUG2">
        <v>0</v>
      </c>
      <c r="AUH2">
        <v>0</v>
      </c>
      <c r="AUI2">
        <v>2</v>
      </c>
      <c r="AUJ2">
        <v>0</v>
      </c>
      <c r="AUK2">
        <v>1</v>
      </c>
      <c r="AUL2">
        <v>0</v>
      </c>
      <c r="AUM2">
        <v>0</v>
      </c>
      <c r="AUN2">
        <v>0</v>
      </c>
      <c r="AUO2">
        <v>1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1</v>
      </c>
      <c r="AVC2">
        <v>3</v>
      </c>
      <c r="AVD2">
        <v>0</v>
      </c>
      <c r="AVE2">
        <v>0</v>
      </c>
      <c r="AVF2">
        <v>0</v>
      </c>
      <c r="AVG2">
        <v>0</v>
      </c>
      <c r="AVH2">
        <v>3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207</v>
      </c>
      <c r="AVP2">
        <v>2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1</v>
      </c>
      <c r="AVX2">
        <v>0</v>
      </c>
      <c r="AVY2">
        <v>0</v>
      </c>
      <c r="AVZ2">
        <v>2</v>
      </c>
      <c r="AWA2">
        <v>0</v>
      </c>
      <c r="AWB2">
        <v>0</v>
      </c>
      <c r="AWC2">
        <v>1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69</v>
      </c>
      <c r="AWM2">
        <v>2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1</v>
      </c>
      <c r="AWV2">
        <v>1</v>
      </c>
      <c r="AWW2">
        <v>62</v>
      </c>
      <c r="AWX2">
        <v>1</v>
      </c>
      <c r="AWY2">
        <v>0</v>
      </c>
      <c r="AWZ2">
        <v>9</v>
      </c>
      <c r="AXA2">
        <v>2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1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6</v>
      </c>
      <c r="AYG2">
        <v>0</v>
      </c>
      <c r="AYH2">
        <v>1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1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14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2</v>
      </c>
      <c r="BAZ2">
        <v>0</v>
      </c>
      <c r="BBA2">
        <v>1</v>
      </c>
      <c r="BBB2">
        <v>10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1</v>
      </c>
      <c r="BBU2">
        <v>0</v>
      </c>
      <c r="BBV2">
        <v>0</v>
      </c>
      <c r="BBW2">
        <v>0</v>
      </c>
      <c r="BBX2">
        <v>0</v>
      </c>
      <c r="BBY2">
        <v>1</v>
      </c>
      <c r="BBZ2">
        <v>0</v>
      </c>
      <c r="BCA2">
        <v>1</v>
      </c>
      <c r="BCB2">
        <v>1</v>
      </c>
      <c r="BCC2">
        <v>0</v>
      </c>
      <c r="BCD2">
        <v>0</v>
      </c>
      <c r="BCE2">
        <v>0</v>
      </c>
      <c r="BCF2">
        <v>0</v>
      </c>
      <c r="BCG2">
        <v>1</v>
      </c>
      <c r="BCH2">
        <v>0</v>
      </c>
      <c r="BCI2">
        <v>0</v>
      </c>
      <c r="BCJ2">
        <v>0</v>
      </c>
      <c r="BCK2">
        <v>14</v>
      </c>
      <c r="BCL2">
        <v>4</v>
      </c>
      <c r="BCM2">
        <v>135</v>
      </c>
      <c r="BCN2">
        <v>2</v>
      </c>
      <c r="BCO2">
        <v>0</v>
      </c>
      <c r="BCP2">
        <v>0</v>
      </c>
      <c r="BCQ2">
        <v>0</v>
      </c>
      <c r="BCR2">
        <v>0</v>
      </c>
      <c r="BCS2">
        <v>4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1</v>
      </c>
      <c r="BDC2">
        <v>0</v>
      </c>
      <c r="BDD2">
        <v>0</v>
      </c>
      <c r="BDE2">
        <v>0</v>
      </c>
      <c r="BDF2">
        <v>93</v>
      </c>
      <c r="BDG2">
        <v>0</v>
      </c>
      <c r="BDH2">
        <v>0</v>
      </c>
      <c r="BDI2">
        <v>0</v>
      </c>
      <c r="BDJ2">
        <v>5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35</v>
      </c>
      <c r="BDR2">
        <v>0</v>
      </c>
      <c r="BDS2">
        <v>15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3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1</v>
      </c>
      <c r="BFT2">
        <v>1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1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6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1</v>
      </c>
      <c r="BHA2">
        <v>2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1</v>
      </c>
      <c r="BHI2">
        <v>0</v>
      </c>
      <c r="BHJ2">
        <v>0</v>
      </c>
      <c r="BHK2">
        <v>0</v>
      </c>
      <c r="BHL2">
        <v>0</v>
      </c>
      <c r="BHM2">
        <v>1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1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4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18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1</v>
      </c>
      <c r="BJZ2">
        <v>5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9</v>
      </c>
      <c r="BKI2">
        <v>0</v>
      </c>
      <c r="BKJ2">
        <v>0</v>
      </c>
      <c r="BKK2">
        <v>0</v>
      </c>
      <c r="BKL2">
        <v>4</v>
      </c>
      <c r="BKM2">
        <v>0</v>
      </c>
      <c r="BKN2">
        <v>0</v>
      </c>
      <c r="BKO2">
        <v>0</v>
      </c>
      <c r="BKP2">
        <v>1</v>
      </c>
      <c r="BKQ2">
        <v>1</v>
      </c>
      <c r="BKR2">
        <v>0</v>
      </c>
      <c r="BKS2">
        <v>0</v>
      </c>
      <c r="BKT2">
        <v>0</v>
      </c>
      <c r="BKU2">
        <v>2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1</v>
      </c>
    </row>
    <row r="3" spans="1:1669">
      <c r="A3" t="s">
        <v>1670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38</v>
      </c>
      <c r="X3">
        <v>0</v>
      </c>
      <c r="Y3">
        <v>295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163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8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11</v>
      </c>
      <c r="BF3">
        <v>0</v>
      </c>
      <c r="BG3">
        <v>0</v>
      </c>
      <c r="BH3">
        <v>0</v>
      </c>
      <c r="BI3">
        <v>1</v>
      </c>
      <c r="BJ3">
        <v>4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7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6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4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2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0</v>
      </c>
      <c r="GA3">
        <v>1749</v>
      </c>
      <c r="GB3">
        <v>0</v>
      </c>
      <c r="GC3">
        <v>8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4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2</v>
      </c>
      <c r="GY3">
        <v>0</v>
      </c>
      <c r="GZ3">
        <v>0</v>
      </c>
      <c r="HA3">
        <v>0</v>
      </c>
      <c r="HB3">
        <v>0</v>
      </c>
      <c r="HC3">
        <v>0</v>
      </c>
      <c r="HD3">
        <v>2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3</v>
      </c>
      <c r="HN3">
        <v>0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72</v>
      </c>
      <c r="HW3">
        <v>0</v>
      </c>
      <c r="HX3">
        <v>0</v>
      </c>
      <c r="HY3">
        <v>9</v>
      </c>
      <c r="HZ3">
        <v>19</v>
      </c>
      <c r="IA3">
        <v>0</v>
      </c>
      <c r="IB3">
        <v>0</v>
      </c>
      <c r="IC3">
        <v>9</v>
      </c>
      <c r="ID3">
        <v>0</v>
      </c>
      <c r="IE3">
        <v>13</v>
      </c>
      <c r="IF3">
        <v>0</v>
      </c>
      <c r="IG3">
        <v>17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6</v>
      </c>
      <c r="MB3">
        <v>0</v>
      </c>
      <c r="MC3">
        <v>0</v>
      </c>
      <c r="MD3">
        <v>0</v>
      </c>
      <c r="ME3">
        <v>1</v>
      </c>
      <c r="MF3">
        <v>0</v>
      </c>
      <c r="MG3">
        <v>0</v>
      </c>
      <c r="MH3">
        <v>1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2</v>
      </c>
      <c r="NN3">
        <v>0</v>
      </c>
      <c r="NO3">
        <v>0</v>
      </c>
      <c r="NP3">
        <v>0</v>
      </c>
      <c r="NQ3">
        <v>0</v>
      </c>
      <c r="NR3">
        <v>0</v>
      </c>
      <c r="NS3">
        <v>2</v>
      </c>
      <c r="NT3">
        <v>3</v>
      </c>
      <c r="NU3">
        <v>0</v>
      </c>
      <c r="NV3">
        <v>0</v>
      </c>
      <c r="NW3">
        <v>0</v>
      </c>
      <c r="NX3">
        <v>2</v>
      </c>
      <c r="NY3">
        <v>20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8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</v>
      </c>
      <c r="OQ3">
        <v>0</v>
      </c>
      <c r="OR3">
        <v>0</v>
      </c>
      <c r="OS3">
        <v>0</v>
      </c>
      <c r="OT3">
        <v>92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5</v>
      </c>
      <c r="PN3">
        <v>5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</v>
      </c>
      <c r="QM3">
        <v>1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2</v>
      </c>
      <c r="SK3">
        <v>0</v>
      </c>
      <c r="SL3">
        <v>7</v>
      </c>
      <c r="SM3">
        <v>0</v>
      </c>
      <c r="SN3">
        <v>0</v>
      </c>
      <c r="SO3">
        <v>5</v>
      </c>
      <c r="SP3">
        <v>0</v>
      </c>
      <c r="SQ3">
        <v>0</v>
      </c>
      <c r="SR3">
        <v>3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2</v>
      </c>
      <c r="TE3">
        <v>0</v>
      </c>
      <c r="TF3">
        <v>0</v>
      </c>
      <c r="TG3">
        <v>0</v>
      </c>
      <c r="TH3">
        <v>0</v>
      </c>
      <c r="TI3">
        <v>0</v>
      </c>
      <c r="TJ3">
        <v>9</v>
      </c>
      <c r="TK3">
        <v>0</v>
      </c>
      <c r="TL3">
        <v>0</v>
      </c>
      <c r="TM3">
        <v>1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504</v>
      </c>
      <c r="UC3">
        <v>4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3</v>
      </c>
      <c r="UL3">
        <v>0</v>
      </c>
      <c r="UM3">
        <v>0</v>
      </c>
      <c r="UN3">
        <v>0</v>
      </c>
      <c r="UO3">
        <v>532</v>
      </c>
      <c r="UP3">
        <v>0</v>
      </c>
      <c r="UQ3">
        <v>0</v>
      </c>
      <c r="UR3">
        <v>0</v>
      </c>
      <c r="US3">
        <v>0</v>
      </c>
      <c r="UT3">
        <v>0</v>
      </c>
      <c r="UU3">
        <v>1</v>
      </c>
      <c r="UV3">
        <v>0</v>
      </c>
      <c r="UW3">
        <v>0</v>
      </c>
      <c r="UX3">
        <v>1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</v>
      </c>
      <c r="VQ3">
        <v>2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1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6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4</v>
      </c>
      <c r="XB3">
        <v>0</v>
      </c>
      <c r="XC3">
        <v>0</v>
      </c>
      <c r="XD3">
        <v>0</v>
      </c>
      <c r="XE3">
        <v>11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2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23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4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3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2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6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5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2</v>
      </c>
      <c r="ACZ3">
        <v>0</v>
      </c>
      <c r="ADA3">
        <v>2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</v>
      </c>
      <c r="ADY3">
        <v>98</v>
      </c>
      <c r="ADZ3">
        <v>0</v>
      </c>
      <c r="AEA3">
        <v>0</v>
      </c>
      <c r="AEB3">
        <v>0</v>
      </c>
      <c r="AEC3">
        <v>11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1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2</v>
      </c>
      <c r="AEW3">
        <v>8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2</v>
      </c>
      <c r="AFD3">
        <v>9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4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8</v>
      </c>
      <c r="AGB3">
        <v>2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3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4</v>
      </c>
      <c r="AHB3">
        <v>0</v>
      </c>
      <c r="AHC3">
        <v>2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8</v>
      </c>
      <c r="AIZ3">
        <v>0</v>
      </c>
      <c r="AJA3">
        <v>0</v>
      </c>
      <c r="AJB3">
        <v>0</v>
      </c>
      <c r="AJC3">
        <v>1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2</v>
      </c>
      <c r="AJU3">
        <v>0</v>
      </c>
      <c r="AJV3">
        <v>0</v>
      </c>
      <c r="AJW3">
        <v>1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16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5</v>
      </c>
      <c r="ALD3">
        <v>0</v>
      </c>
      <c r="ALE3">
        <v>0</v>
      </c>
      <c r="ALF3">
        <v>0</v>
      </c>
      <c r="ALG3">
        <v>85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1</v>
      </c>
      <c r="ALT3">
        <v>0</v>
      </c>
      <c r="ALU3">
        <v>0</v>
      </c>
      <c r="ALV3">
        <v>0</v>
      </c>
      <c r="ALW3">
        <v>0</v>
      </c>
      <c r="ALX3">
        <v>2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6</v>
      </c>
      <c r="AME3">
        <v>1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14</v>
      </c>
      <c r="AMQ3">
        <v>1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11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1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9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2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1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1</v>
      </c>
      <c r="APY3">
        <v>0</v>
      </c>
      <c r="APZ3">
        <v>1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4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1</v>
      </c>
      <c r="AQR3">
        <v>0</v>
      </c>
      <c r="AQS3">
        <v>0</v>
      </c>
      <c r="AQT3">
        <v>0</v>
      </c>
      <c r="AQU3">
        <v>5</v>
      </c>
      <c r="AQV3">
        <v>0</v>
      </c>
      <c r="AQW3">
        <v>0</v>
      </c>
      <c r="AQX3">
        <v>4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1</v>
      </c>
      <c r="ARH3">
        <v>0</v>
      </c>
      <c r="ARI3">
        <v>5</v>
      </c>
      <c r="ARJ3">
        <v>0</v>
      </c>
      <c r="ARK3">
        <v>2</v>
      </c>
      <c r="ARL3">
        <v>0</v>
      </c>
      <c r="ARM3">
        <v>0</v>
      </c>
      <c r="ARN3">
        <v>1</v>
      </c>
      <c r="ARO3">
        <v>1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34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1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2</v>
      </c>
      <c r="AUJ3">
        <v>0</v>
      </c>
      <c r="AUK3">
        <v>1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2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584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138</v>
      </c>
      <c r="AWM3">
        <v>1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82</v>
      </c>
      <c r="AWX3">
        <v>0</v>
      </c>
      <c r="AWY3">
        <v>0</v>
      </c>
      <c r="AWZ3">
        <v>8</v>
      </c>
      <c r="AXA3">
        <v>3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1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2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1</v>
      </c>
      <c r="AYE3">
        <v>0</v>
      </c>
      <c r="AYF3">
        <v>98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7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1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2</v>
      </c>
      <c r="BBB3">
        <v>12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2</v>
      </c>
      <c r="BCC3">
        <v>0</v>
      </c>
      <c r="BCD3">
        <v>0</v>
      </c>
      <c r="BCE3">
        <v>0</v>
      </c>
      <c r="BCF3">
        <v>0</v>
      </c>
      <c r="BCG3">
        <v>1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40</v>
      </c>
      <c r="BCN3">
        <v>3</v>
      </c>
      <c r="BCO3">
        <v>0</v>
      </c>
      <c r="BCP3">
        <v>0</v>
      </c>
      <c r="BCQ3">
        <v>0</v>
      </c>
      <c r="BCR3">
        <v>0</v>
      </c>
      <c r="BCS3">
        <v>8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2</v>
      </c>
      <c r="BDC3">
        <v>0</v>
      </c>
      <c r="BDD3">
        <v>0</v>
      </c>
      <c r="BDE3">
        <v>0</v>
      </c>
      <c r="BDF3">
        <v>517</v>
      </c>
      <c r="BDG3">
        <v>0</v>
      </c>
      <c r="BDH3">
        <v>0</v>
      </c>
      <c r="BDI3">
        <v>0</v>
      </c>
      <c r="BDJ3">
        <v>12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447</v>
      </c>
      <c r="BDR3">
        <v>0</v>
      </c>
      <c r="BDS3">
        <v>25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1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1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1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2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2</v>
      </c>
      <c r="BGL3">
        <v>0</v>
      </c>
      <c r="BGM3">
        <v>0</v>
      </c>
      <c r="BGN3">
        <v>0</v>
      </c>
      <c r="BGO3">
        <v>0</v>
      </c>
      <c r="BGP3">
        <v>2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1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1</v>
      </c>
      <c r="BJH3">
        <v>4</v>
      </c>
      <c r="BJI3">
        <v>24</v>
      </c>
      <c r="BJJ3">
        <v>0</v>
      </c>
      <c r="BJK3">
        <v>1</v>
      </c>
      <c r="BJL3">
        <v>0</v>
      </c>
      <c r="BJM3">
        <v>0</v>
      </c>
      <c r="BJN3">
        <v>0</v>
      </c>
      <c r="BJO3">
        <v>16</v>
      </c>
      <c r="BJP3">
        <v>0</v>
      </c>
      <c r="BJQ3">
        <v>0</v>
      </c>
      <c r="BJR3">
        <v>0</v>
      </c>
      <c r="BJS3">
        <v>1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12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5</v>
      </c>
      <c r="BKI3">
        <v>0</v>
      </c>
      <c r="BKJ3">
        <v>0</v>
      </c>
      <c r="BKK3">
        <v>0</v>
      </c>
      <c r="BKL3">
        <v>9</v>
      </c>
      <c r="BKM3">
        <v>0</v>
      </c>
      <c r="BKN3">
        <v>0</v>
      </c>
      <c r="BKO3">
        <v>1</v>
      </c>
      <c r="BKP3">
        <v>1</v>
      </c>
      <c r="BKQ3">
        <v>0</v>
      </c>
      <c r="BKR3">
        <v>0</v>
      </c>
      <c r="BKS3">
        <v>0</v>
      </c>
      <c r="BKT3">
        <v>0</v>
      </c>
      <c r="BKU3">
        <v>2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</row>
    <row r="4" spans="1:1669">
      <c r="A4" t="s">
        <v>1671</v>
      </c>
      <c r="B4">
        <v>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13</v>
      </c>
      <c r="X4">
        <v>0</v>
      </c>
      <c r="Y4">
        <v>66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1</v>
      </c>
      <c r="AG4">
        <v>254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</v>
      </c>
      <c r="BD4">
        <v>0</v>
      </c>
      <c r="BE4">
        <v>3</v>
      </c>
      <c r="BF4">
        <v>1</v>
      </c>
      <c r="BG4">
        <v>1</v>
      </c>
      <c r="BH4">
        <v>0</v>
      </c>
      <c r="BI4">
        <v>0</v>
      </c>
      <c r="BJ4">
        <v>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4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6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2</v>
      </c>
      <c r="FD4">
        <v>0</v>
      </c>
      <c r="FE4">
        <v>0</v>
      </c>
      <c r="FF4">
        <v>0</v>
      </c>
      <c r="FG4">
        <v>0</v>
      </c>
      <c r="FH4">
        <v>2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2</v>
      </c>
      <c r="FX4">
        <v>0</v>
      </c>
      <c r="FY4">
        <v>0</v>
      </c>
      <c r="FZ4">
        <v>0</v>
      </c>
      <c r="GA4">
        <v>3342</v>
      </c>
      <c r="GB4">
        <v>0</v>
      </c>
      <c r="GC4">
        <v>6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763</v>
      </c>
      <c r="GN4">
        <v>0</v>
      </c>
      <c r="GO4">
        <v>0</v>
      </c>
      <c r="GP4">
        <v>0</v>
      </c>
      <c r="GQ4">
        <v>0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3</v>
      </c>
      <c r="HC4">
        <v>0</v>
      </c>
      <c r="HD4">
        <v>3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2</v>
      </c>
      <c r="HL4">
        <v>1</v>
      </c>
      <c r="HM4">
        <v>2</v>
      </c>
      <c r="HN4">
        <v>2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30</v>
      </c>
      <c r="HW4">
        <v>0</v>
      </c>
      <c r="HX4">
        <v>0</v>
      </c>
      <c r="HY4">
        <v>11</v>
      </c>
      <c r="HZ4">
        <v>2</v>
      </c>
      <c r="IA4">
        <v>0</v>
      </c>
      <c r="IB4">
        <v>0</v>
      </c>
      <c r="IC4">
        <v>3</v>
      </c>
      <c r="ID4">
        <v>0</v>
      </c>
      <c r="IE4">
        <v>5</v>
      </c>
      <c r="IF4">
        <v>1</v>
      </c>
      <c r="IG4">
        <v>18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4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17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23</v>
      </c>
      <c r="LL4">
        <v>0</v>
      </c>
      <c r="LM4">
        <v>0</v>
      </c>
      <c r="LN4">
        <v>0</v>
      </c>
      <c r="LO4">
        <v>1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</v>
      </c>
      <c r="MB4">
        <v>0</v>
      </c>
      <c r="MC4">
        <v>0</v>
      </c>
      <c r="MD4">
        <v>0</v>
      </c>
      <c r="ME4">
        <v>1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</v>
      </c>
      <c r="NK4">
        <v>0</v>
      </c>
      <c r="NL4">
        <v>0</v>
      </c>
      <c r="NM4">
        <v>2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3</v>
      </c>
      <c r="NU4">
        <v>0</v>
      </c>
      <c r="NV4">
        <v>0</v>
      </c>
      <c r="NW4">
        <v>0</v>
      </c>
      <c r="NX4">
        <v>0</v>
      </c>
      <c r="NY4">
        <v>4</v>
      </c>
      <c r="NZ4">
        <v>0</v>
      </c>
      <c r="OA4">
        <v>0</v>
      </c>
      <c r="OB4">
        <v>5</v>
      </c>
      <c r="OC4">
        <v>0</v>
      </c>
      <c r="OD4">
        <v>0</v>
      </c>
      <c r="OE4">
        <v>0</v>
      </c>
      <c r="OF4">
        <v>1</v>
      </c>
      <c r="OG4">
        <v>4</v>
      </c>
      <c r="OH4">
        <v>0</v>
      </c>
      <c r="OI4">
        <v>0</v>
      </c>
      <c r="OJ4">
        <v>1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12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4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2</v>
      </c>
      <c r="QM4">
        <v>4</v>
      </c>
      <c r="QN4">
        <v>0</v>
      </c>
      <c r="QO4">
        <v>4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>
        <v>1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1</v>
      </c>
      <c r="SF4">
        <v>0</v>
      </c>
      <c r="SG4">
        <v>0</v>
      </c>
      <c r="SH4">
        <v>0</v>
      </c>
      <c r="SI4">
        <v>0</v>
      </c>
      <c r="SJ4">
        <v>1</v>
      </c>
      <c r="SK4">
        <v>0</v>
      </c>
      <c r="SL4">
        <v>0</v>
      </c>
      <c r="SM4">
        <v>0</v>
      </c>
      <c r="SN4">
        <v>0</v>
      </c>
      <c r="SO4">
        <v>2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</v>
      </c>
      <c r="SY4">
        <v>0</v>
      </c>
      <c r="SZ4">
        <v>0</v>
      </c>
      <c r="TA4">
        <v>0</v>
      </c>
      <c r="TB4">
        <v>0</v>
      </c>
      <c r="TC4">
        <v>0</v>
      </c>
      <c r="TD4">
        <v>3</v>
      </c>
      <c r="TE4">
        <v>0</v>
      </c>
      <c r="TF4">
        <v>0</v>
      </c>
      <c r="TG4">
        <v>0</v>
      </c>
      <c r="TH4">
        <v>0</v>
      </c>
      <c r="TI4">
        <v>0</v>
      </c>
      <c r="TJ4">
        <v>12</v>
      </c>
      <c r="TK4">
        <v>0</v>
      </c>
      <c r="TL4">
        <v>0</v>
      </c>
      <c r="TM4">
        <v>1</v>
      </c>
      <c r="TN4">
        <v>0</v>
      </c>
      <c r="TO4">
        <v>3</v>
      </c>
      <c r="TP4">
        <v>2</v>
      </c>
      <c r="TQ4">
        <v>0</v>
      </c>
      <c r="TR4">
        <v>0</v>
      </c>
      <c r="TS4">
        <v>1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1408</v>
      </c>
      <c r="UC4">
        <v>4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140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2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2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3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35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6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1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7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2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48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4</v>
      </c>
      <c r="ABB4">
        <v>1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4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</v>
      </c>
      <c r="ACZ4">
        <v>0</v>
      </c>
      <c r="ADA4">
        <v>633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48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1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10</v>
      </c>
      <c r="AET4">
        <v>0</v>
      </c>
      <c r="AEU4">
        <v>0</v>
      </c>
      <c r="AEV4">
        <v>0</v>
      </c>
      <c r="AEW4">
        <v>0</v>
      </c>
      <c r="AEX4">
        <v>8</v>
      </c>
      <c r="AEY4">
        <v>0</v>
      </c>
      <c r="AEZ4">
        <v>0</v>
      </c>
      <c r="AFA4">
        <v>0</v>
      </c>
      <c r="AFB4">
        <v>0</v>
      </c>
      <c r="AFC4">
        <v>8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5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1</v>
      </c>
      <c r="AFW4">
        <v>0</v>
      </c>
      <c r="AFX4">
        <v>1</v>
      </c>
      <c r="AFY4">
        <v>0</v>
      </c>
      <c r="AFZ4">
        <v>1</v>
      </c>
      <c r="AGA4">
        <v>23</v>
      </c>
      <c r="AGB4">
        <v>2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4</v>
      </c>
      <c r="AHB4">
        <v>0</v>
      </c>
      <c r="AHC4">
        <v>0</v>
      </c>
      <c r="AHD4">
        <v>0</v>
      </c>
      <c r="AHE4">
        <v>0</v>
      </c>
      <c r="AHF4">
        <v>2</v>
      </c>
      <c r="AHG4">
        <v>1</v>
      </c>
      <c r="AHH4">
        <v>1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</v>
      </c>
      <c r="AIZ4">
        <v>0</v>
      </c>
      <c r="AJA4">
        <v>0</v>
      </c>
      <c r="AJB4">
        <v>0</v>
      </c>
      <c r="AJC4">
        <v>1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2</v>
      </c>
      <c r="AKE4">
        <v>0</v>
      </c>
      <c r="AKF4">
        <v>0</v>
      </c>
      <c r="AKG4">
        <v>5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7</v>
      </c>
      <c r="ALD4">
        <v>0</v>
      </c>
      <c r="ALE4">
        <v>0</v>
      </c>
      <c r="ALF4">
        <v>0</v>
      </c>
      <c r="ALG4">
        <v>3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1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6</v>
      </c>
      <c r="AME4">
        <v>0</v>
      </c>
      <c r="AMF4">
        <v>0</v>
      </c>
      <c r="AMG4">
        <v>0</v>
      </c>
      <c r="AMH4">
        <v>1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1</v>
      </c>
      <c r="AMP4">
        <v>2</v>
      </c>
      <c r="AMQ4">
        <v>2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50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</v>
      </c>
      <c r="ANP4">
        <v>0</v>
      </c>
      <c r="ANQ4">
        <v>1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2</v>
      </c>
      <c r="AOE4">
        <v>0</v>
      </c>
      <c r="AOF4">
        <v>10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1</v>
      </c>
      <c r="APN4">
        <v>2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17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3</v>
      </c>
      <c r="AQE4">
        <v>0</v>
      </c>
      <c r="AQF4">
        <v>2</v>
      </c>
      <c r="AQG4">
        <v>0</v>
      </c>
      <c r="AQH4">
        <v>0</v>
      </c>
      <c r="AQI4">
        <v>2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6</v>
      </c>
      <c r="AQT4">
        <v>0</v>
      </c>
      <c r="AQU4">
        <v>13</v>
      </c>
      <c r="AQV4">
        <v>0</v>
      </c>
      <c r="AQW4">
        <v>0</v>
      </c>
      <c r="AQX4">
        <v>6</v>
      </c>
      <c r="AQY4">
        <v>0</v>
      </c>
      <c r="AQZ4">
        <v>0</v>
      </c>
      <c r="ARA4">
        <v>0</v>
      </c>
      <c r="ARB4">
        <v>0</v>
      </c>
      <c r="ARC4">
        <v>2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1</v>
      </c>
      <c r="ASO4">
        <v>0</v>
      </c>
      <c r="ASP4">
        <v>23</v>
      </c>
      <c r="ASQ4">
        <v>0</v>
      </c>
      <c r="ASR4">
        <v>0</v>
      </c>
      <c r="ASS4">
        <v>2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1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2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100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2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820</v>
      </c>
      <c r="AVP4">
        <v>2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1</v>
      </c>
      <c r="AWA4">
        <v>0</v>
      </c>
      <c r="AWB4">
        <v>0</v>
      </c>
      <c r="AWC4">
        <v>3</v>
      </c>
      <c r="AWD4">
        <v>0</v>
      </c>
      <c r="AWE4">
        <v>0</v>
      </c>
      <c r="AWF4">
        <v>1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35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38</v>
      </c>
      <c r="AWX4">
        <v>0</v>
      </c>
      <c r="AWY4">
        <v>0</v>
      </c>
      <c r="AWZ4">
        <v>2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1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13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1</v>
      </c>
      <c r="AXZ4">
        <v>0</v>
      </c>
      <c r="AYA4">
        <v>0</v>
      </c>
      <c r="AYB4">
        <v>1</v>
      </c>
      <c r="AYC4">
        <v>0</v>
      </c>
      <c r="AYD4">
        <v>1</v>
      </c>
      <c r="AYE4">
        <v>0</v>
      </c>
      <c r="AYF4">
        <v>6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8</v>
      </c>
      <c r="AZY4">
        <v>0</v>
      </c>
      <c r="AZZ4">
        <v>1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10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1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3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1</v>
      </c>
      <c r="BCH4">
        <v>2</v>
      </c>
      <c r="BCI4">
        <v>0</v>
      </c>
      <c r="BCJ4">
        <v>0</v>
      </c>
      <c r="BCK4">
        <v>1</v>
      </c>
      <c r="BCL4">
        <v>3</v>
      </c>
      <c r="BCM4">
        <v>17</v>
      </c>
      <c r="BCN4">
        <v>1</v>
      </c>
      <c r="BCO4">
        <v>0</v>
      </c>
      <c r="BCP4">
        <v>0</v>
      </c>
      <c r="BCQ4">
        <v>0</v>
      </c>
      <c r="BCR4">
        <v>0</v>
      </c>
      <c r="BCS4">
        <v>4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326</v>
      </c>
      <c r="BDG4">
        <v>0</v>
      </c>
      <c r="BDH4">
        <v>0</v>
      </c>
      <c r="BDI4">
        <v>0</v>
      </c>
      <c r="BDJ4">
        <v>2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129</v>
      </c>
      <c r="BDR4">
        <v>0</v>
      </c>
      <c r="BDS4">
        <v>10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1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2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8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29</v>
      </c>
      <c r="BFT4">
        <v>0</v>
      </c>
      <c r="BFU4">
        <v>3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1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2</v>
      </c>
      <c r="BGL4">
        <v>1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3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2</v>
      </c>
      <c r="BHI4">
        <v>0</v>
      </c>
      <c r="BHJ4">
        <v>0</v>
      </c>
      <c r="BHK4">
        <v>0</v>
      </c>
      <c r="BHL4">
        <v>0</v>
      </c>
      <c r="BHM4">
        <v>3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1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2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1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1</v>
      </c>
      <c r="BJE4">
        <v>1</v>
      </c>
      <c r="BJF4">
        <v>0</v>
      </c>
      <c r="BJG4">
        <v>2</v>
      </c>
      <c r="BJH4">
        <v>4</v>
      </c>
      <c r="BJI4">
        <v>10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10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1</v>
      </c>
      <c r="BKA4">
        <v>0</v>
      </c>
      <c r="BKB4">
        <v>0</v>
      </c>
      <c r="BKC4">
        <v>1</v>
      </c>
      <c r="BKD4">
        <v>0</v>
      </c>
      <c r="BKE4">
        <v>0</v>
      </c>
      <c r="BKF4">
        <v>0</v>
      </c>
      <c r="BKG4">
        <v>0</v>
      </c>
      <c r="BKH4">
        <v>212</v>
      </c>
      <c r="BKI4">
        <v>0</v>
      </c>
      <c r="BKJ4">
        <v>0</v>
      </c>
      <c r="BKK4">
        <v>0</v>
      </c>
      <c r="BKL4">
        <v>1</v>
      </c>
      <c r="BKM4">
        <v>0</v>
      </c>
      <c r="BKN4">
        <v>0</v>
      </c>
      <c r="BKO4">
        <v>0</v>
      </c>
      <c r="BKP4">
        <v>0</v>
      </c>
      <c r="BKQ4">
        <v>1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</row>
    <row r="5" spans="1:1669">
      <c r="A5" t="s">
        <v>1672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  <c r="Y5">
        <v>147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2</v>
      </c>
      <c r="AU5">
        <v>0</v>
      </c>
      <c r="AV5">
        <v>7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5</v>
      </c>
      <c r="BF5">
        <v>0</v>
      </c>
      <c r="BG5">
        <v>1</v>
      </c>
      <c r="BH5">
        <v>0</v>
      </c>
      <c r="BI5">
        <v>1</v>
      </c>
      <c r="BJ5">
        <v>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568</v>
      </c>
      <c r="GB5">
        <v>0</v>
      </c>
      <c r="GC5">
        <v>7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2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4</v>
      </c>
      <c r="HL5">
        <v>0</v>
      </c>
      <c r="HM5">
        <v>3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0</v>
      </c>
      <c r="HV5">
        <v>25</v>
      </c>
      <c r="HW5">
        <v>0</v>
      </c>
      <c r="HX5">
        <v>0</v>
      </c>
      <c r="HY5">
        <v>4</v>
      </c>
      <c r="HZ5">
        <v>1</v>
      </c>
      <c r="IA5">
        <v>0</v>
      </c>
      <c r="IB5">
        <v>0</v>
      </c>
      <c r="IC5">
        <v>2</v>
      </c>
      <c r="ID5">
        <v>0</v>
      </c>
      <c r="IE5">
        <v>7</v>
      </c>
      <c r="IF5">
        <v>0</v>
      </c>
      <c r="IG5">
        <v>12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8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2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1</v>
      </c>
      <c r="NT5">
        <v>2</v>
      </c>
      <c r="NU5">
        <v>0</v>
      </c>
      <c r="NV5">
        <v>0</v>
      </c>
      <c r="NW5">
        <v>0</v>
      </c>
      <c r="NX5">
        <v>0</v>
      </c>
      <c r="NY5">
        <v>23</v>
      </c>
      <c r="NZ5">
        <v>0</v>
      </c>
      <c r="OA5">
        <v>0</v>
      </c>
      <c r="OB5">
        <v>0</v>
      </c>
      <c r="OC5">
        <v>0</v>
      </c>
      <c r="OD5">
        <v>1</v>
      </c>
      <c r="OE5">
        <v>0</v>
      </c>
      <c r="OF5">
        <v>0</v>
      </c>
      <c r="OG5">
        <v>7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160</v>
      </c>
      <c r="OU5">
        <v>0</v>
      </c>
      <c r="OV5">
        <v>0</v>
      </c>
      <c r="OW5">
        <v>0</v>
      </c>
      <c r="OX5">
        <v>0</v>
      </c>
      <c r="OY5">
        <v>1</v>
      </c>
      <c r="OZ5">
        <v>0</v>
      </c>
      <c r="PA5">
        <v>0</v>
      </c>
      <c r="PB5">
        <v>1</v>
      </c>
      <c r="PC5">
        <v>0</v>
      </c>
      <c r="PD5">
        <v>0</v>
      </c>
      <c r="PE5">
        <v>0</v>
      </c>
      <c r="PF5">
        <v>1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3</v>
      </c>
      <c r="PN5">
        <v>1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2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1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2</v>
      </c>
      <c r="SM5">
        <v>0</v>
      </c>
      <c r="SN5">
        <v>0</v>
      </c>
      <c r="SO5">
        <v>6</v>
      </c>
      <c r="SP5">
        <v>0</v>
      </c>
      <c r="SQ5">
        <v>0</v>
      </c>
      <c r="SR5">
        <v>3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3</v>
      </c>
      <c r="TE5">
        <v>0</v>
      </c>
      <c r="TF5">
        <v>0</v>
      </c>
      <c r="TG5">
        <v>0</v>
      </c>
      <c r="TH5">
        <v>0</v>
      </c>
      <c r="TI5">
        <v>0</v>
      </c>
      <c r="TJ5">
        <v>17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1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45</v>
      </c>
      <c r="UC5">
        <v>3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</v>
      </c>
      <c r="UL5">
        <v>0</v>
      </c>
      <c r="UM5">
        <v>0</v>
      </c>
      <c r="UN5">
        <v>0</v>
      </c>
      <c r="UO5">
        <v>258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5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2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1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7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1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7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9</v>
      </c>
      <c r="ABB5">
        <v>2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18</v>
      </c>
      <c r="ABX5">
        <v>0</v>
      </c>
      <c r="ABY5">
        <v>0</v>
      </c>
      <c r="ABZ5">
        <v>51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1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2</v>
      </c>
      <c r="ACU5">
        <v>0</v>
      </c>
      <c r="ACV5">
        <v>0</v>
      </c>
      <c r="ACW5">
        <v>0</v>
      </c>
      <c r="ACX5">
        <v>0</v>
      </c>
      <c r="ACY5">
        <v>1</v>
      </c>
      <c r="ACZ5">
        <v>0</v>
      </c>
      <c r="ADA5">
        <v>4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</v>
      </c>
      <c r="ADX5">
        <v>0</v>
      </c>
      <c r="ADY5">
        <v>152</v>
      </c>
      <c r="ADZ5">
        <v>0</v>
      </c>
      <c r="AEA5">
        <v>0</v>
      </c>
      <c r="AEB5">
        <v>0</v>
      </c>
      <c r="AEC5">
        <v>6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</v>
      </c>
      <c r="AEW5">
        <v>9</v>
      </c>
      <c r="AEX5">
        <v>3</v>
      </c>
      <c r="AEY5">
        <v>0</v>
      </c>
      <c r="AEZ5">
        <v>0</v>
      </c>
      <c r="AFA5">
        <v>0</v>
      </c>
      <c r="AFB5">
        <v>0</v>
      </c>
      <c r="AFC5">
        <v>3</v>
      </c>
      <c r="AFD5">
        <v>7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1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1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4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1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</v>
      </c>
      <c r="AIO5">
        <v>0</v>
      </c>
      <c r="AIP5">
        <v>0</v>
      </c>
      <c r="AIQ5">
        <v>0</v>
      </c>
      <c r="AIR5">
        <v>0</v>
      </c>
      <c r="AIS5">
        <v>1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</v>
      </c>
      <c r="AIZ5">
        <v>0</v>
      </c>
      <c r="AJA5">
        <v>0</v>
      </c>
      <c r="AJB5">
        <v>0</v>
      </c>
      <c r="AJC5">
        <v>1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</v>
      </c>
      <c r="AKE5">
        <v>0</v>
      </c>
      <c r="AKF5">
        <v>0</v>
      </c>
      <c r="AKG5">
        <v>7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</v>
      </c>
      <c r="AKZ5">
        <v>0</v>
      </c>
      <c r="ALA5">
        <v>0</v>
      </c>
      <c r="ALB5">
        <v>0</v>
      </c>
      <c r="ALC5">
        <v>1</v>
      </c>
      <c r="ALD5">
        <v>0</v>
      </c>
      <c r="ALE5">
        <v>0</v>
      </c>
      <c r="ALF5">
        <v>0</v>
      </c>
      <c r="ALG5">
        <v>3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4</v>
      </c>
      <c r="AME5">
        <v>0</v>
      </c>
      <c r="AMF5">
        <v>0</v>
      </c>
      <c r="AMG5">
        <v>0</v>
      </c>
      <c r="AMH5">
        <v>2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5</v>
      </c>
      <c r="AMQ5">
        <v>3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6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1</v>
      </c>
      <c r="AOE5">
        <v>1</v>
      </c>
      <c r="AOF5">
        <v>11</v>
      </c>
      <c r="AOG5">
        <v>2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1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1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1</v>
      </c>
      <c r="AQE5">
        <v>0</v>
      </c>
      <c r="AQF5">
        <v>6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5</v>
      </c>
      <c r="AQT5">
        <v>1</v>
      </c>
      <c r="AQU5">
        <v>14</v>
      </c>
      <c r="AQV5">
        <v>0</v>
      </c>
      <c r="AQW5">
        <v>0</v>
      </c>
      <c r="AQX5">
        <v>4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1</v>
      </c>
      <c r="ASO5">
        <v>0</v>
      </c>
      <c r="ASP5">
        <v>36</v>
      </c>
      <c r="ASQ5">
        <v>1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3</v>
      </c>
      <c r="ATR5">
        <v>0</v>
      </c>
      <c r="ATS5">
        <v>0</v>
      </c>
      <c r="ATT5">
        <v>1</v>
      </c>
      <c r="ATU5">
        <v>0</v>
      </c>
      <c r="ATV5">
        <v>0</v>
      </c>
      <c r="ATW5">
        <v>0</v>
      </c>
      <c r="ATX5">
        <v>1</v>
      </c>
      <c r="ATY5">
        <v>0</v>
      </c>
      <c r="ATZ5">
        <v>0</v>
      </c>
      <c r="AUA5">
        <v>1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1</v>
      </c>
      <c r="AUJ5">
        <v>1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1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3</v>
      </c>
      <c r="AVK5">
        <v>0</v>
      </c>
      <c r="AVL5">
        <v>0</v>
      </c>
      <c r="AVM5">
        <v>0</v>
      </c>
      <c r="AVN5">
        <v>0</v>
      </c>
      <c r="AVO5">
        <v>273</v>
      </c>
      <c r="AVP5">
        <v>1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6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64</v>
      </c>
      <c r="AWM5">
        <v>0</v>
      </c>
      <c r="AWN5">
        <v>0</v>
      </c>
      <c r="AWO5">
        <v>0</v>
      </c>
      <c r="AWP5">
        <v>0</v>
      </c>
      <c r="AWQ5">
        <v>1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39</v>
      </c>
      <c r="AWX5">
        <v>0</v>
      </c>
      <c r="AWY5">
        <v>0</v>
      </c>
      <c r="AWZ5">
        <v>3</v>
      </c>
      <c r="AXA5">
        <v>1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2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2</v>
      </c>
      <c r="AYE5">
        <v>0</v>
      </c>
      <c r="AYF5">
        <v>7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3</v>
      </c>
      <c r="AZE5">
        <v>1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1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15</v>
      </c>
      <c r="AZY5">
        <v>0</v>
      </c>
      <c r="AZZ5">
        <v>0</v>
      </c>
      <c r="BAA5">
        <v>0</v>
      </c>
      <c r="BAB5">
        <v>1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30</v>
      </c>
      <c r="BAV5">
        <v>0</v>
      </c>
      <c r="BAW5">
        <v>0</v>
      </c>
      <c r="BAX5">
        <v>0</v>
      </c>
      <c r="BAY5">
        <v>1</v>
      </c>
      <c r="BAZ5">
        <v>0</v>
      </c>
      <c r="BBA5">
        <v>1</v>
      </c>
      <c r="BBB5">
        <v>8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2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8</v>
      </c>
      <c r="BCK5">
        <v>0</v>
      </c>
      <c r="BCL5">
        <v>2</v>
      </c>
      <c r="BCM5">
        <v>40</v>
      </c>
      <c r="BCN5">
        <v>1</v>
      </c>
      <c r="BCO5">
        <v>0</v>
      </c>
      <c r="BCP5">
        <v>0</v>
      </c>
      <c r="BCQ5">
        <v>0</v>
      </c>
      <c r="BCR5">
        <v>0</v>
      </c>
      <c r="BCS5">
        <v>3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98</v>
      </c>
      <c r="BDG5">
        <v>0</v>
      </c>
      <c r="BDH5">
        <v>0</v>
      </c>
      <c r="BDI5">
        <v>0</v>
      </c>
      <c r="BDJ5">
        <v>2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40</v>
      </c>
      <c r="BDR5">
        <v>1</v>
      </c>
      <c r="BDS5">
        <v>13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1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1</v>
      </c>
      <c r="BFD5">
        <v>0</v>
      </c>
      <c r="BFE5">
        <v>0</v>
      </c>
      <c r="BFF5">
        <v>0</v>
      </c>
      <c r="BFG5">
        <v>0</v>
      </c>
      <c r="BFH5">
        <v>3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5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1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3</v>
      </c>
      <c r="BJI5">
        <v>21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14</v>
      </c>
      <c r="BJP5">
        <v>0</v>
      </c>
      <c r="BJQ5">
        <v>0</v>
      </c>
      <c r="BJR5">
        <v>0</v>
      </c>
      <c r="BJS5">
        <v>1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1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28</v>
      </c>
      <c r="BKI5">
        <v>0</v>
      </c>
      <c r="BKJ5">
        <v>0</v>
      </c>
      <c r="BKK5">
        <v>0</v>
      </c>
      <c r="BKL5">
        <v>2</v>
      </c>
      <c r="BKM5">
        <v>0</v>
      </c>
      <c r="BKN5">
        <v>0</v>
      </c>
      <c r="BKO5">
        <v>0</v>
      </c>
      <c r="BKP5">
        <v>0</v>
      </c>
      <c r="BKQ5">
        <v>1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</row>
    <row r="6" spans="1:1669">
      <c r="A6" t="s">
        <v>1673</v>
      </c>
      <c r="B6">
        <v>0</v>
      </c>
      <c r="C6">
        <v>0</v>
      </c>
      <c r="D6">
        <v>3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43</v>
      </c>
      <c r="X6">
        <v>0</v>
      </c>
      <c r="Y6">
        <v>157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9</v>
      </c>
      <c r="BF6">
        <v>2</v>
      </c>
      <c r="BG6">
        <v>0</v>
      </c>
      <c r="BH6">
        <v>0</v>
      </c>
      <c r="BI6">
        <v>1</v>
      </c>
      <c r="BJ6">
        <v>6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4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</v>
      </c>
      <c r="FA6">
        <v>0</v>
      </c>
      <c r="FB6">
        <v>0</v>
      </c>
      <c r="FC6">
        <v>4</v>
      </c>
      <c r="FD6">
        <v>0</v>
      </c>
      <c r="FE6">
        <v>0</v>
      </c>
      <c r="FF6">
        <v>0</v>
      </c>
      <c r="FG6">
        <v>0</v>
      </c>
      <c r="FH6">
        <v>6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  <c r="GA6">
        <v>68</v>
      </c>
      <c r="GB6">
        <v>0</v>
      </c>
      <c r="GC6">
        <v>6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4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2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5</v>
      </c>
      <c r="HL6">
        <v>0</v>
      </c>
      <c r="HM6">
        <v>0</v>
      </c>
      <c r="HN6">
        <v>0</v>
      </c>
      <c r="HO6">
        <v>0</v>
      </c>
      <c r="HP6">
        <v>0</v>
      </c>
      <c r="HQ6">
        <v>76</v>
      </c>
      <c r="HR6">
        <v>0</v>
      </c>
      <c r="HS6">
        <v>0</v>
      </c>
      <c r="HT6">
        <v>0</v>
      </c>
      <c r="HU6">
        <v>0</v>
      </c>
      <c r="HV6">
        <v>69</v>
      </c>
      <c r="HW6">
        <v>0</v>
      </c>
      <c r="HX6">
        <v>0</v>
      </c>
      <c r="HY6">
        <v>4</v>
      </c>
      <c r="HZ6">
        <v>9</v>
      </c>
      <c r="IA6">
        <v>0</v>
      </c>
      <c r="IB6">
        <v>0</v>
      </c>
      <c r="IC6">
        <v>12</v>
      </c>
      <c r="ID6">
        <v>0</v>
      </c>
      <c r="IE6">
        <v>8</v>
      </c>
      <c r="IF6">
        <v>0</v>
      </c>
      <c r="IG6">
        <v>55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1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2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2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2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4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2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19</v>
      </c>
      <c r="NZ6">
        <v>0</v>
      </c>
      <c r="OA6">
        <v>0</v>
      </c>
      <c r="OB6">
        <v>3</v>
      </c>
      <c r="OC6">
        <v>0</v>
      </c>
      <c r="OD6">
        <v>0</v>
      </c>
      <c r="OE6">
        <v>0</v>
      </c>
      <c r="OF6">
        <v>0</v>
      </c>
      <c r="OG6">
        <v>4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33</v>
      </c>
      <c r="OU6">
        <v>0</v>
      </c>
      <c r="OV6">
        <v>1</v>
      </c>
      <c r="OW6">
        <v>0</v>
      </c>
      <c r="OX6">
        <v>0</v>
      </c>
      <c r="OY6">
        <v>1</v>
      </c>
      <c r="OZ6">
        <v>0</v>
      </c>
      <c r="PA6">
        <v>0</v>
      </c>
      <c r="PB6">
        <v>1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8</v>
      </c>
      <c r="PN6">
        <v>3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</v>
      </c>
      <c r="QA6">
        <v>0</v>
      </c>
      <c r="QB6">
        <v>0</v>
      </c>
      <c r="QC6">
        <v>1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2</v>
      </c>
      <c r="QL6">
        <v>1</v>
      </c>
      <c r="QM6">
        <v>4</v>
      </c>
      <c r="QN6">
        <v>0</v>
      </c>
      <c r="QO6">
        <v>0</v>
      </c>
      <c r="QP6">
        <v>0</v>
      </c>
      <c r="QQ6">
        <v>0</v>
      </c>
      <c r="QR6">
        <v>0</v>
      </c>
      <c r="QS6">
        <v>1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1</v>
      </c>
      <c r="SK6">
        <v>0</v>
      </c>
      <c r="SL6">
        <v>4</v>
      </c>
      <c r="SM6">
        <v>0</v>
      </c>
      <c r="SN6">
        <v>0</v>
      </c>
      <c r="SO6">
        <v>4</v>
      </c>
      <c r="SP6">
        <v>0</v>
      </c>
      <c r="SQ6">
        <v>0</v>
      </c>
      <c r="SR6">
        <v>4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2</v>
      </c>
      <c r="TE6">
        <v>0</v>
      </c>
      <c r="TF6">
        <v>0</v>
      </c>
      <c r="TG6">
        <v>0</v>
      </c>
      <c r="TH6">
        <v>0</v>
      </c>
      <c r="TI6">
        <v>0</v>
      </c>
      <c r="TJ6">
        <v>13</v>
      </c>
      <c r="TK6">
        <v>1</v>
      </c>
      <c r="TL6">
        <v>0</v>
      </c>
      <c r="TM6">
        <v>3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108</v>
      </c>
      <c r="UC6">
        <v>8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198</v>
      </c>
      <c r="UP6">
        <v>0</v>
      </c>
      <c r="UQ6">
        <v>0</v>
      </c>
      <c r="UR6">
        <v>0</v>
      </c>
      <c r="US6">
        <v>0</v>
      </c>
      <c r="UT6">
        <v>3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11</v>
      </c>
      <c r="VR6">
        <v>0</v>
      </c>
      <c r="VS6">
        <v>0</v>
      </c>
      <c r="VT6">
        <v>1</v>
      </c>
      <c r="VU6">
        <v>0</v>
      </c>
      <c r="VV6">
        <v>0</v>
      </c>
      <c r="VW6">
        <v>0</v>
      </c>
      <c r="VX6">
        <v>7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3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5</v>
      </c>
      <c r="XF6">
        <v>0</v>
      </c>
      <c r="XG6">
        <v>0</v>
      </c>
      <c r="XH6">
        <v>0</v>
      </c>
      <c r="XI6">
        <v>0</v>
      </c>
      <c r="XJ6">
        <v>1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2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22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4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4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2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4</v>
      </c>
      <c r="AAV6">
        <v>0</v>
      </c>
      <c r="AAW6">
        <v>0</v>
      </c>
      <c r="AAX6">
        <v>0</v>
      </c>
      <c r="AAY6">
        <v>1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9</v>
      </c>
      <c r="ABX6">
        <v>0</v>
      </c>
      <c r="ABY6">
        <v>0</v>
      </c>
      <c r="ABZ6">
        <v>1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8</v>
      </c>
      <c r="ACN6">
        <v>1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5</v>
      </c>
      <c r="ACZ6">
        <v>0</v>
      </c>
      <c r="ADA6">
        <v>4</v>
      </c>
      <c r="ADB6">
        <v>0</v>
      </c>
      <c r="ADC6">
        <v>0</v>
      </c>
      <c r="ADD6">
        <v>40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3</v>
      </c>
      <c r="ADX6">
        <v>0</v>
      </c>
      <c r="ADY6">
        <v>63</v>
      </c>
      <c r="ADZ6">
        <v>0</v>
      </c>
      <c r="AEA6">
        <v>0</v>
      </c>
      <c r="AEB6">
        <v>0</v>
      </c>
      <c r="AEC6">
        <v>17</v>
      </c>
      <c r="AED6">
        <v>0</v>
      </c>
      <c r="AEE6">
        <v>0</v>
      </c>
      <c r="AEF6">
        <v>0</v>
      </c>
      <c r="AEG6">
        <v>3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8</v>
      </c>
      <c r="AEX6">
        <v>8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6</v>
      </c>
      <c r="AFE6">
        <v>0</v>
      </c>
      <c r="AFF6">
        <v>0</v>
      </c>
      <c r="AFG6">
        <v>0</v>
      </c>
      <c r="AFH6">
        <v>0</v>
      </c>
      <c r="AFI6">
        <v>2</v>
      </c>
      <c r="AFJ6">
        <v>0</v>
      </c>
      <c r="AFK6">
        <v>0</v>
      </c>
      <c r="AFL6">
        <v>0</v>
      </c>
      <c r="AFM6">
        <v>7</v>
      </c>
      <c r="AFN6">
        <v>0</v>
      </c>
      <c r="AFO6">
        <v>1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2</v>
      </c>
      <c r="AGB6">
        <v>0</v>
      </c>
      <c r="AGC6">
        <v>9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1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9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3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2</v>
      </c>
      <c r="AIU6">
        <v>0</v>
      </c>
      <c r="AIV6">
        <v>0</v>
      </c>
      <c r="AIW6">
        <v>0</v>
      </c>
      <c r="AIX6">
        <v>1</v>
      </c>
      <c r="AIY6">
        <v>10</v>
      </c>
      <c r="AIZ6">
        <v>0</v>
      </c>
      <c r="AJA6">
        <v>0</v>
      </c>
      <c r="AJB6">
        <v>0</v>
      </c>
      <c r="AJC6">
        <v>3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4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</v>
      </c>
      <c r="AKE6">
        <v>0</v>
      </c>
      <c r="AKF6">
        <v>0</v>
      </c>
      <c r="AKG6">
        <v>15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4</v>
      </c>
      <c r="AKZ6">
        <v>0</v>
      </c>
      <c r="ALA6">
        <v>0</v>
      </c>
      <c r="ALB6">
        <v>0</v>
      </c>
      <c r="ALC6">
        <v>3</v>
      </c>
      <c r="ALD6">
        <v>0</v>
      </c>
      <c r="ALE6">
        <v>0</v>
      </c>
      <c r="ALF6">
        <v>0</v>
      </c>
      <c r="ALG6">
        <v>7</v>
      </c>
      <c r="ALH6">
        <v>0</v>
      </c>
      <c r="ALI6">
        <v>1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6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6</v>
      </c>
      <c r="AMQ6">
        <v>2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3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8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1</v>
      </c>
      <c r="AOM6">
        <v>0</v>
      </c>
      <c r="AON6">
        <v>0</v>
      </c>
      <c r="AOO6">
        <v>3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1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5</v>
      </c>
      <c r="AQG6">
        <v>0</v>
      </c>
      <c r="AQH6">
        <v>1</v>
      </c>
      <c r="AQI6">
        <v>8</v>
      </c>
      <c r="AQJ6">
        <v>1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1</v>
      </c>
      <c r="AQR6">
        <v>0</v>
      </c>
      <c r="AQS6">
        <v>0</v>
      </c>
      <c r="AQT6">
        <v>0</v>
      </c>
      <c r="AQU6">
        <v>34</v>
      </c>
      <c r="AQV6">
        <v>0</v>
      </c>
      <c r="AQW6">
        <v>0</v>
      </c>
      <c r="AQX6">
        <v>65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3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39</v>
      </c>
      <c r="ASQ6">
        <v>0</v>
      </c>
      <c r="ASR6">
        <v>0</v>
      </c>
      <c r="ASS6">
        <v>2</v>
      </c>
      <c r="AST6">
        <v>0</v>
      </c>
      <c r="ASU6">
        <v>1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1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2</v>
      </c>
      <c r="ATR6">
        <v>0</v>
      </c>
      <c r="ATS6">
        <v>0</v>
      </c>
      <c r="ATT6">
        <v>4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3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1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1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308</v>
      </c>
      <c r="AVP6">
        <v>2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2</v>
      </c>
      <c r="AVX6">
        <v>0</v>
      </c>
      <c r="AVY6">
        <v>0</v>
      </c>
      <c r="AVZ6">
        <v>1</v>
      </c>
      <c r="AWA6">
        <v>0</v>
      </c>
      <c r="AWB6">
        <v>0</v>
      </c>
      <c r="AWC6">
        <v>1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127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1</v>
      </c>
      <c r="AWV6">
        <v>3</v>
      </c>
      <c r="AWW6">
        <v>107</v>
      </c>
      <c r="AWX6">
        <v>0</v>
      </c>
      <c r="AWY6">
        <v>0</v>
      </c>
      <c r="AWZ6">
        <v>5</v>
      </c>
      <c r="AXA6">
        <v>1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1</v>
      </c>
      <c r="AXJ6">
        <v>0</v>
      </c>
      <c r="AXK6">
        <v>0</v>
      </c>
      <c r="AXL6">
        <v>0</v>
      </c>
      <c r="AXM6">
        <v>4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1</v>
      </c>
      <c r="AXW6">
        <v>1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3</v>
      </c>
      <c r="AYE6">
        <v>0</v>
      </c>
      <c r="AYF6">
        <v>2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1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1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9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7</v>
      </c>
      <c r="BAZ6">
        <v>0</v>
      </c>
      <c r="BBA6">
        <v>0</v>
      </c>
      <c r="BBB6">
        <v>12</v>
      </c>
      <c r="BBC6">
        <v>0</v>
      </c>
      <c r="BBD6">
        <v>0</v>
      </c>
      <c r="BBE6">
        <v>0</v>
      </c>
      <c r="BBF6">
        <v>1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2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3</v>
      </c>
      <c r="BCB6">
        <v>2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4</v>
      </c>
      <c r="BCI6">
        <v>0</v>
      </c>
      <c r="BCJ6">
        <v>0</v>
      </c>
      <c r="BCK6">
        <v>0</v>
      </c>
      <c r="BCL6">
        <v>3</v>
      </c>
      <c r="BCM6">
        <v>37</v>
      </c>
      <c r="BCN6">
        <v>1</v>
      </c>
      <c r="BCO6">
        <v>0</v>
      </c>
      <c r="BCP6">
        <v>0</v>
      </c>
      <c r="BCQ6">
        <v>0</v>
      </c>
      <c r="BCR6">
        <v>0</v>
      </c>
      <c r="BCS6">
        <v>6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1</v>
      </c>
      <c r="BDE6">
        <v>0</v>
      </c>
      <c r="BDF6">
        <v>67</v>
      </c>
      <c r="BDG6">
        <v>0</v>
      </c>
      <c r="BDH6">
        <v>0</v>
      </c>
      <c r="BDI6">
        <v>1</v>
      </c>
      <c r="BDJ6">
        <v>9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93</v>
      </c>
      <c r="BDR6">
        <v>0</v>
      </c>
      <c r="BDS6">
        <v>17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1</v>
      </c>
      <c r="BEJ6">
        <v>2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4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2</v>
      </c>
      <c r="BFT6">
        <v>0</v>
      </c>
      <c r="BFU6">
        <v>1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3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7</v>
      </c>
      <c r="BGL6">
        <v>0</v>
      </c>
      <c r="BGM6">
        <v>0</v>
      </c>
      <c r="BGN6">
        <v>0</v>
      </c>
      <c r="BGO6">
        <v>2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1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2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1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4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5</v>
      </c>
      <c r="BJI6">
        <v>22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12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1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28</v>
      </c>
      <c r="BKI6">
        <v>0</v>
      </c>
      <c r="BKJ6">
        <v>0</v>
      </c>
      <c r="BKK6">
        <v>0</v>
      </c>
      <c r="BKL6">
        <v>9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</row>
    <row r="7" spans="1:1669">
      <c r="A7" t="s">
        <v>1674</v>
      </c>
      <c r="B7">
        <v>1</v>
      </c>
      <c r="C7">
        <v>0</v>
      </c>
      <c r="D7">
        <v>2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32</v>
      </c>
      <c r="X7">
        <v>0</v>
      </c>
      <c r="Y7">
        <v>3164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38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</v>
      </c>
      <c r="BD7">
        <v>0</v>
      </c>
      <c r="BE7">
        <v>13</v>
      </c>
      <c r="BF7">
        <v>1</v>
      </c>
      <c r="BG7">
        <v>3</v>
      </c>
      <c r="BH7">
        <v>0</v>
      </c>
      <c r="BI7">
        <v>1</v>
      </c>
      <c r="BJ7">
        <v>16</v>
      </c>
      <c r="BK7">
        <v>0</v>
      </c>
      <c r="BL7">
        <v>0</v>
      </c>
      <c r="BM7">
        <v>0</v>
      </c>
      <c r="BN7">
        <v>0</v>
      </c>
      <c r="BO7">
        <v>2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2</v>
      </c>
      <c r="DJ7">
        <v>0</v>
      </c>
      <c r="DK7">
        <v>2</v>
      </c>
      <c r="DL7">
        <v>0</v>
      </c>
      <c r="DM7">
        <v>0</v>
      </c>
      <c r="DN7">
        <v>16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4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7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1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4</v>
      </c>
      <c r="FX7">
        <v>0</v>
      </c>
      <c r="FY7">
        <v>0</v>
      </c>
      <c r="FZ7">
        <v>0</v>
      </c>
      <c r="GA7">
        <v>6900</v>
      </c>
      <c r="GB7">
        <v>0</v>
      </c>
      <c r="GC7">
        <v>18</v>
      </c>
      <c r="GD7">
        <v>0</v>
      </c>
      <c r="GE7">
        <v>0</v>
      </c>
      <c r="GF7">
        <v>0</v>
      </c>
      <c r="GG7">
        <v>0</v>
      </c>
      <c r="GH7">
        <v>2</v>
      </c>
      <c r="GI7">
        <v>5</v>
      </c>
      <c r="GJ7">
        <v>0</v>
      </c>
      <c r="GK7">
        <v>0</v>
      </c>
      <c r="GL7">
        <v>0</v>
      </c>
      <c r="GM7">
        <v>1860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6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6</v>
      </c>
      <c r="HL7">
        <v>3</v>
      </c>
      <c r="HM7">
        <v>2</v>
      </c>
      <c r="HN7">
        <v>0</v>
      </c>
      <c r="HO7">
        <v>0</v>
      </c>
      <c r="HP7">
        <v>1</v>
      </c>
      <c r="HQ7">
        <v>11</v>
      </c>
      <c r="HR7">
        <v>0</v>
      </c>
      <c r="HS7">
        <v>0</v>
      </c>
      <c r="HT7">
        <v>0</v>
      </c>
      <c r="HU7">
        <v>0</v>
      </c>
      <c r="HV7">
        <v>69</v>
      </c>
      <c r="HW7">
        <v>0</v>
      </c>
      <c r="HX7">
        <v>1</v>
      </c>
      <c r="HY7">
        <v>23</v>
      </c>
      <c r="HZ7">
        <v>23</v>
      </c>
      <c r="IA7">
        <v>0</v>
      </c>
      <c r="IB7">
        <v>0</v>
      </c>
      <c r="IC7">
        <v>5</v>
      </c>
      <c r="ID7">
        <v>0</v>
      </c>
      <c r="IE7">
        <v>18</v>
      </c>
      <c r="IF7">
        <v>5</v>
      </c>
      <c r="IG7">
        <v>22</v>
      </c>
      <c r="IH7">
        <v>0</v>
      </c>
      <c r="II7">
        <v>0</v>
      </c>
      <c r="IJ7">
        <v>0</v>
      </c>
      <c r="IK7">
        <v>3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0</v>
      </c>
      <c r="IW7">
        <v>0</v>
      </c>
      <c r="IX7">
        <v>0</v>
      </c>
      <c r="IY7">
        <v>0</v>
      </c>
      <c r="IZ7">
        <v>0</v>
      </c>
      <c r="JA7">
        <v>1</v>
      </c>
      <c r="JB7">
        <v>0</v>
      </c>
      <c r="JC7">
        <v>0</v>
      </c>
      <c r="JD7">
        <v>1</v>
      </c>
      <c r="JE7">
        <v>0</v>
      </c>
      <c r="JF7">
        <v>54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50</v>
      </c>
      <c r="LL7">
        <v>0</v>
      </c>
      <c r="LM7">
        <v>0</v>
      </c>
      <c r="LN7">
        <v>0</v>
      </c>
      <c r="LO7">
        <v>1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6</v>
      </c>
      <c r="MB7">
        <v>0</v>
      </c>
      <c r="MC7">
        <v>1</v>
      </c>
      <c r="MD7">
        <v>0</v>
      </c>
      <c r="ME7">
        <v>2</v>
      </c>
      <c r="MF7">
        <v>0</v>
      </c>
      <c r="MG7">
        <v>0</v>
      </c>
      <c r="MH7">
        <v>0</v>
      </c>
      <c r="MI7">
        <v>1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</v>
      </c>
      <c r="MW7">
        <v>0</v>
      </c>
      <c r="MX7">
        <v>0</v>
      </c>
      <c r="MY7">
        <v>2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</v>
      </c>
      <c r="NI7">
        <v>0</v>
      </c>
      <c r="NJ7">
        <v>0</v>
      </c>
      <c r="NK7">
        <v>0</v>
      </c>
      <c r="NL7">
        <v>0</v>
      </c>
      <c r="NM7">
        <v>7</v>
      </c>
      <c r="NN7">
        <v>0</v>
      </c>
      <c r="NO7">
        <v>0</v>
      </c>
      <c r="NP7">
        <v>0</v>
      </c>
      <c r="NQ7">
        <v>0</v>
      </c>
      <c r="NR7">
        <v>0</v>
      </c>
      <c r="NS7">
        <v>3</v>
      </c>
      <c r="NT7">
        <v>20</v>
      </c>
      <c r="NU7">
        <v>0</v>
      </c>
      <c r="NV7">
        <v>2</v>
      </c>
      <c r="NW7">
        <v>0</v>
      </c>
      <c r="NX7">
        <v>1</v>
      </c>
      <c r="NY7">
        <v>717</v>
      </c>
      <c r="NZ7">
        <v>0</v>
      </c>
      <c r="OA7">
        <v>0</v>
      </c>
      <c r="OB7">
        <v>5</v>
      </c>
      <c r="OC7">
        <v>0</v>
      </c>
      <c r="OD7">
        <v>0</v>
      </c>
      <c r="OE7">
        <v>3</v>
      </c>
      <c r="OF7">
        <v>0</v>
      </c>
      <c r="OG7">
        <v>7</v>
      </c>
      <c r="OH7">
        <v>0</v>
      </c>
      <c r="OI7">
        <v>0</v>
      </c>
      <c r="OJ7">
        <v>50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251</v>
      </c>
      <c r="OU7">
        <v>0</v>
      </c>
      <c r="OV7">
        <v>0</v>
      </c>
      <c r="OW7">
        <v>0</v>
      </c>
      <c r="OX7">
        <v>0</v>
      </c>
      <c r="OY7">
        <v>2</v>
      </c>
      <c r="OZ7">
        <v>0</v>
      </c>
      <c r="PA7">
        <v>0</v>
      </c>
      <c r="PB7">
        <v>1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7</v>
      </c>
      <c r="PN7">
        <v>3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3</v>
      </c>
      <c r="QM7">
        <v>3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2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3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</v>
      </c>
      <c r="SD7">
        <v>0</v>
      </c>
      <c r="SE7">
        <v>1</v>
      </c>
      <c r="SF7">
        <v>0</v>
      </c>
      <c r="SG7">
        <v>0</v>
      </c>
      <c r="SH7">
        <v>0</v>
      </c>
      <c r="SI7">
        <v>0</v>
      </c>
      <c r="SJ7">
        <v>1</v>
      </c>
      <c r="SK7">
        <v>10</v>
      </c>
      <c r="SL7">
        <v>7</v>
      </c>
      <c r="SM7">
        <v>0</v>
      </c>
      <c r="SN7">
        <v>0</v>
      </c>
      <c r="SO7">
        <v>4</v>
      </c>
      <c r="SP7">
        <v>0</v>
      </c>
      <c r="SQ7">
        <v>0</v>
      </c>
      <c r="SR7">
        <v>13</v>
      </c>
      <c r="SS7">
        <v>0</v>
      </c>
      <c r="ST7">
        <v>0</v>
      </c>
      <c r="SU7">
        <v>0</v>
      </c>
      <c r="SV7">
        <v>0</v>
      </c>
      <c r="SW7">
        <v>0</v>
      </c>
      <c r="SX7">
        <v>5</v>
      </c>
      <c r="SY7">
        <v>0</v>
      </c>
      <c r="SZ7">
        <v>0</v>
      </c>
      <c r="TA7">
        <v>0</v>
      </c>
      <c r="TB7">
        <v>0</v>
      </c>
      <c r="TC7">
        <v>0</v>
      </c>
      <c r="TD7">
        <v>1</v>
      </c>
      <c r="TE7">
        <v>1</v>
      </c>
      <c r="TF7">
        <v>0</v>
      </c>
      <c r="TG7">
        <v>0</v>
      </c>
      <c r="TH7">
        <v>0</v>
      </c>
      <c r="TI7">
        <v>0</v>
      </c>
      <c r="TJ7">
        <v>15</v>
      </c>
      <c r="TK7">
        <v>1</v>
      </c>
      <c r="TL7">
        <v>0</v>
      </c>
      <c r="TM7">
        <v>1</v>
      </c>
      <c r="TN7">
        <v>2</v>
      </c>
      <c r="TO7">
        <v>0</v>
      </c>
      <c r="TP7">
        <v>0</v>
      </c>
      <c r="TQ7">
        <v>0</v>
      </c>
      <c r="TR7">
        <v>0</v>
      </c>
      <c r="TS7">
        <v>1</v>
      </c>
      <c r="TT7">
        <v>0</v>
      </c>
      <c r="TU7">
        <v>1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38</v>
      </c>
      <c r="UC7">
        <v>21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251</v>
      </c>
      <c r="UP7">
        <v>1</v>
      </c>
      <c r="UQ7">
        <v>2</v>
      </c>
      <c r="UR7">
        <v>0</v>
      </c>
      <c r="US7">
        <v>0</v>
      </c>
      <c r="UT7">
        <v>0</v>
      </c>
      <c r="UU7">
        <v>2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</v>
      </c>
      <c r="VM7">
        <v>1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8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1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1</v>
      </c>
      <c r="WQ7">
        <v>0</v>
      </c>
      <c r="WR7">
        <v>0</v>
      </c>
      <c r="WS7">
        <v>0</v>
      </c>
      <c r="WT7">
        <v>228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0</v>
      </c>
      <c r="XB7">
        <v>6</v>
      </c>
      <c r="XC7">
        <v>0</v>
      </c>
      <c r="XD7">
        <v>0</v>
      </c>
      <c r="XE7">
        <v>711</v>
      </c>
      <c r="XF7">
        <v>0</v>
      </c>
      <c r="XG7">
        <v>1</v>
      </c>
      <c r="XH7">
        <v>0</v>
      </c>
      <c r="XI7">
        <v>0</v>
      </c>
      <c r="XJ7">
        <v>0</v>
      </c>
      <c r="XK7">
        <v>0</v>
      </c>
      <c r="XL7">
        <v>0</v>
      </c>
      <c r="XM7">
        <v>6</v>
      </c>
      <c r="XN7">
        <v>0</v>
      </c>
      <c r="XO7">
        <v>1</v>
      </c>
      <c r="XP7">
        <v>0</v>
      </c>
      <c r="XQ7">
        <v>0</v>
      </c>
      <c r="XR7">
        <v>0</v>
      </c>
      <c r="XS7">
        <v>0</v>
      </c>
      <c r="XT7">
        <v>0</v>
      </c>
      <c r="XU7">
        <v>1</v>
      </c>
      <c r="XV7">
        <v>0</v>
      </c>
      <c r="XW7">
        <v>0</v>
      </c>
      <c r="XX7">
        <v>0</v>
      </c>
      <c r="XY7">
        <v>0</v>
      </c>
      <c r="XZ7">
        <v>0</v>
      </c>
      <c r="YA7">
        <v>1</v>
      </c>
      <c r="YB7">
        <v>0</v>
      </c>
      <c r="YC7">
        <v>0</v>
      </c>
      <c r="YD7">
        <v>0</v>
      </c>
      <c r="YE7">
        <v>0</v>
      </c>
      <c r="YF7">
        <v>1</v>
      </c>
      <c r="YG7">
        <v>0</v>
      </c>
      <c r="YH7">
        <v>25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34</v>
      </c>
      <c r="YQ7">
        <v>4</v>
      </c>
      <c r="YR7">
        <v>0</v>
      </c>
      <c r="YS7">
        <v>0</v>
      </c>
      <c r="YT7">
        <v>1</v>
      </c>
      <c r="YU7">
        <v>0</v>
      </c>
      <c r="YV7">
        <v>0</v>
      </c>
      <c r="YW7">
        <v>0</v>
      </c>
      <c r="YX7">
        <v>0</v>
      </c>
      <c r="YY7">
        <v>0</v>
      </c>
      <c r="YZ7">
        <v>70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1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4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2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6</v>
      </c>
      <c r="ABB7">
        <v>1</v>
      </c>
      <c r="ABC7">
        <v>0</v>
      </c>
      <c r="ABD7">
        <v>0</v>
      </c>
      <c r="ABE7">
        <v>0</v>
      </c>
      <c r="ABF7">
        <v>1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2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</v>
      </c>
      <c r="ABW7">
        <v>0</v>
      </c>
      <c r="ABX7">
        <v>0</v>
      </c>
      <c r="ABY7">
        <v>0</v>
      </c>
      <c r="ABZ7">
        <v>1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2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2</v>
      </c>
      <c r="ADA7">
        <v>2</v>
      </c>
      <c r="ADB7">
        <v>0</v>
      </c>
      <c r="ADC7">
        <v>0</v>
      </c>
      <c r="ADD7">
        <v>1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1981</v>
      </c>
      <c r="ADZ7">
        <v>0</v>
      </c>
      <c r="AEA7">
        <v>0</v>
      </c>
      <c r="AEB7">
        <v>0</v>
      </c>
      <c r="AEC7">
        <v>99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1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21</v>
      </c>
      <c r="AET7">
        <v>0</v>
      </c>
      <c r="AEU7">
        <v>0</v>
      </c>
      <c r="AEV7">
        <v>1</v>
      </c>
      <c r="AEW7">
        <v>28</v>
      </c>
      <c r="AEX7">
        <v>7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11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7</v>
      </c>
      <c r="AFN7">
        <v>0</v>
      </c>
      <c r="AFO7">
        <v>0</v>
      </c>
      <c r="AFP7">
        <v>1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5</v>
      </c>
      <c r="AFY7">
        <v>0</v>
      </c>
      <c r="AFZ7">
        <v>0</v>
      </c>
      <c r="AGA7">
        <v>38</v>
      </c>
      <c r="AGB7">
        <v>8</v>
      </c>
      <c r="AGC7">
        <v>11</v>
      </c>
      <c r="AGD7">
        <v>0</v>
      </c>
      <c r="AGE7">
        <v>0</v>
      </c>
      <c r="AGF7">
        <v>0</v>
      </c>
      <c r="AGG7">
        <v>0</v>
      </c>
      <c r="AGH7">
        <v>2</v>
      </c>
      <c r="AGI7">
        <v>9</v>
      </c>
      <c r="AGJ7">
        <v>0</v>
      </c>
      <c r="AGK7">
        <v>4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1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2</v>
      </c>
      <c r="AGZ7">
        <v>0</v>
      </c>
      <c r="AHA7">
        <v>2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4</v>
      </c>
      <c r="AIO7">
        <v>0</v>
      </c>
      <c r="AIP7">
        <v>0</v>
      </c>
      <c r="AIQ7">
        <v>2</v>
      </c>
      <c r="AIR7">
        <v>0</v>
      </c>
      <c r="AIS7">
        <v>3</v>
      </c>
      <c r="AIT7">
        <v>0</v>
      </c>
      <c r="AIU7">
        <v>0</v>
      </c>
      <c r="AIV7">
        <v>1</v>
      </c>
      <c r="AIW7">
        <v>0</v>
      </c>
      <c r="AIX7">
        <v>0</v>
      </c>
      <c r="AIY7">
        <v>4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12</v>
      </c>
      <c r="AKH7">
        <v>0</v>
      </c>
      <c r="AKI7">
        <v>0</v>
      </c>
      <c r="AKJ7">
        <v>0</v>
      </c>
      <c r="AKK7">
        <v>0</v>
      </c>
      <c r="AKL7">
        <v>1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</v>
      </c>
      <c r="ALB7">
        <v>0</v>
      </c>
      <c r="ALC7">
        <v>22</v>
      </c>
      <c r="ALD7">
        <v>0</v>
      </c>
      <c r="ALE7">
        <v>2</v>
      </c>
      <c r="ALF7">
        <v>0</v>
      </c>
      <c r="ALG7">
        <v>408</v>
      </c>
      <c r="ALH7">
        <v>0</v>
      </c>
      <c r="ALI7">
        <v>2</v>
      </c>
      <c r="ALJ7">
        <v>4</v>
      </c>
      <c r="ALK7">
        <v>0</v>
      </c>
      <c r="ALL7">
        <v>0</v>
      </c>
      <c r="ALM7">
        <v>0</v>
      </c>
      <c r="ALN7">
        <v>0</v>
      </c>
      <c r="ALO7">
        <v>1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1</v>
      </c>
      <c r="ALY7">
        <v>0</v>
      </c>
      <c r="ALZ7">
        <v>2</v>
      </c>
      <c r="AMA7">
        <v>0</v>
      </c>
      <c r="AMB7">
        <v>0</v>
      </c>
      <c r="AMC7">
        <v>0</v>
      </c>
      <c r="AMD7">
        <v>11</v>
      </c>
      <c r="AME7">
        <v>0</v>
      </c>
      <c r="AMF7">
        <v>0</v>
      </c>
      <c r="AMG7">
        <v>3</v>
      </c>
      <c r="AMH7">
        <v>1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8</v>
      </c>
      <c r="AMQ7">
        <v>11</v>
      </c>
      <c r="AMR7">
        <v>2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126</v>
      </c>
      <c r="ANE7">
        <v>0</v>
      </c>
      <c r="ANF7">
        <v>2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1</v>
      </c>
      <c r="ANW7">
        <v>0</v>
      </c>
      <c r="ANX7">
        <v>0</v>
      </c>
      <c r="ANY7">
        <v>1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4</v>
      </c>
      <c r="AOF7">
        <v>47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6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1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5</v>
      </c>
      <c r="APK7">
        <v>0</v>
      </c>
      <c r="APL7">
        <v>0</v>
      </c>
      <c r="APM7">
        <v>0</v>
      </c>
      <c r="APN7">
        <v>1</v>
      </c>
      <c r="APO7">
        <v>0</v>
      </c>
      <c r="APP7">
        <v>3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10</v>
      </c>
      <c r="APW7">
        <v>0</v>
      </c>
      <c r="APX7">
        <v>0</v>
      </c>
      <c r="APY7">
        <v>0</v>
      </c>
      <c r="APZ7">
        <v>8</v>
      </c>
      <c r="AQA7">
        <v>0</v>
      </c>
      <c r="AQB7">
        <v>0</v>
      </c>
      <c r="AQC7">
        <v>0</v>
      </c>
      <c r="AQD7">
        <v>1</v>
      </c>
      <c r="AQE7">
        <v>0</v>
      </c>
      <c r="AQF7">
        <v>5</v>
      </c>
      <c r="AQG7">
        <v>0</v>
      </c>
      <c r="AQH7">
        <v>0</v>
      </c>
      <c r="AQI7">
        <v>5</v>
      </c>
      <c r="AQJ7">
        <v>0</v>
      </c>
      <c r="AQK7">
        <v>1</v>
      </c>
      <c r="AQL7">
        <v>0</v>
      </c>
      <c r="AQM7">
        <v>1</v>
      </c>
      <c r="AQN7">
        <v>0</v>
      </c>
      <c r="AQO7">
        <v>0</v>
      </c>
      <c r="AQP7">
        <v>0</v>
      </c>
      <c r="AQQ7">
        <v>3</v>
      </c>
      <c r="AQR7">
        <v>0</v>
      </c>
      <c r="AQS7">
        <v>3</v>
      </c>
      <c r="AQT7">
        <v>13</v>
      </c>
      <c r="AQU7">
        <v>30</v>
      </c>
      <c r="AQV7">
        <v>0</v>
      </c>
      <c r="AQW7">
        <v>0</v>
      </c>
      <c r="AQX7">
        <v>26</v>
      </c>
      <c r="AQY7">
        <v>0</v>
      </c>
      <c r="AQZ7">
        <v>0</v>
      </c>
      <c r="ARA7">
        <v>0</v>
      </c>
      <c r="ARB7">
        <v>0</v>
      </c>
      <c r="ARC7">
        <v>8</v>
      </c>
      <c r="ARD7">
        <v>0</v>
      </c>
      <c r="ARE7">
        <v>0</v>
      </c>
      <c r="ARF7">
        <v>0</v>
      </c>
      <c r="ARG7">
        <v>9</v>
      </c>
      <c r="ARH7">
        <v>0</v>
      </c>
      <c r="ARI7">
        <v>0</v>
      </c>
      <c r="ARJ7">
        <v>0</v>
      </c>
      <c r="ARK7">
        <v>1</v>
      </c>
      <c r="ARL7">
        <v>0</v>
      </c>
      <c r="ARM7">
        <v>0</v>
      </c>
      <c r="ARN7">
        <v>2</v>
      </c>
      <c r="ARO7">
        <v>1</v>
      </c>
      <c r="ARP7">
        <v>0</v>
      </c>
      <c r="ARQ7">
        <v>0</v>
      </c>
      <c r="ARR7">
        <v>0</v>
      </c>
      <c r="ARS7">
        <v>0</v>
      </c>
      <c r="ART7">
        <v>2</v>
      </c>
      <c r="ARU7">
        <v>0</v>
      </c>
      <c r="ARV7">
        <v>0</v>
      </c>
      <c r="ARW7">
        <v>0</v>
      </c>
      <c r="ARX7">
        <v>0</v>
      </c>
      <c r="ARY7">
        <v>2</v>
      </c>
      <c r="ARZ7">
        <v>9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39</v>
      </c>
      <c r="ASQ7">
        <v>0</v>
      </c>
      <c r="ASR7">
        <v>0</v>
      </c>
      <c r="ASS7">
        <v>2</v>
      </c>
      <c r="AST7">
        <v>0</v>
      </c>
      <c r="ASU7">
        <v>0</v>
      </c>
      <c r="ASV7">
        <v>0</v>
      </c>
      <c r="ASW7">
        <v>0</v>
      </c>
      <c r="ASX7">
        <v>1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3</v>
      </c>
      <c r="ATH7">
        <v>0</v>
      </c>
      <c r="ATI7">
        <v>0</v>
      </c>
      <c r="ATJ7">
        <v>1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1</v>
      </c>
      <c r="ATR7">
        <v>0</v>
      </c>
      <c r="ATS7">
        <v>1</v>
      </c>
      <c r="ATT7">
        <v>1</v>
      </c>
      <c r="ATU7">
        <v>0</v>
      </c>
      <c r="ATV7">
        <v>0</v>
      </c>
      <c r="ATW7">
        <v>0</v>
      </c>
      <c r="ATX7">
        <v>1</v>
      </c>
      <c r="ATY7">
        <v>0</v>
      </c>
      <c r="ATZ7">
        <v>0</v>
      </c>
      <c r="AUA7">
        <v>0</v>
      </c>
      <c r="AUB7">
        <v>137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304</v>
      </c>
      <c r="AUJ7">
        <v>0</v>
      </c>
      <c r="AUK7">
        <v>1</v>
      </c>
      <c r="AUL7">
        <v>0</v>
      </c>
      <c r="AUM7">
        <v>0</v>
      </c>
      <c r="AUN7">
        <v>0</v>
      </c>
      <c r="AUO7">
        <v>1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1</v>
      </c>
      <c r="AUV7">
        <v>2</v>
      </c>
      <c r="AUW7">
        <v>1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1</v>
      </c>
      <c r="AVD7">
        <v>0</v>
      </c>
      <c r="AVE7">
        <v>0</v>
      </c>
      <c r="AVF7">
        <v>0</v>
      </c>
      <c r="AVG7">
        <v>0</v>
      </c>
      <c r="AVH7">
        <v>1</v>
      </c>
      <c r="AVI7">
        <v>0</v>
      </c>
      <c r="AVJ7">
        <v>2</v>
      </c>
      <c r="AVK7">
        <v>0</v>
      </c>
      <c r="AVL7">
        <v>0</v>
      </c>
      <c r="AVM7">
        <v>0</v>
      </c>
      <c r="AVN7">
        <v>0</v>
      </c>
      <c r="AVO7">
        <v>341</v>
      </c>
      <c r="AVP7">
        <v>2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585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82</v>
      </c>
      <c r="AWM7">
        <v>2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11</v>
      </c>
      <c r="AWV7">
        <v>0</v>
      </c>
      <c r="AWW7">
        <v>86</v>
      </c>
      <c r="AWX7">
        <v>0</v>
      </c>
      <c r="AWY7">
        <v>1</v>
      </c>
      <c r="AWZ7">
        <v>11</v>
      </c>
      <c r="AXA7">
        <v>5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1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10</v>
      </c>
      <c r="AXN7">
        <v>0</v>
      </c>
      <c r="AXO7">
        <v>3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2</v>
      </c>
      <c r="AXX7">
        <v>0</v>
      </c>
      <c r="AXY7">
        <v>0</v>
      </c>
      <c r="AXZ7">
        <v>0</v>
      </c>
      <c r="AYA7">
        <v>0</v>
      </c>
      <c r="AYB7">
        <v>1</v>
      </c>
      <c r="AYC7">
        <v>0</v>
      </c>
      <c r="AYD7">
        <v>0</v>
      </c>
      <c r="AYE7">
        <v>1</v>
      </c>
      <c r="AYF7">
        <v>123</v>
      </c>
      <c r="AYG7">
        <v>1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15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1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2</v>
      </c>
      <c r="AZC7">
        <v>0</v>
      </c>
      <c r="AZD7">
        <v>1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9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14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3</v>
      </c>
      <c r="BAR7">
        <v>0</v>
      </c>
      <c r="BAS7">
        <v>0</v>
      </c>
      <c r="BAT7">
        <v>5</v>
      </c>
      <c r="BAU7">
        <v>1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10</v>
      </c>
      <c r="BBB7">
        <v>4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1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3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2</v>
      </c>
      <c r="BCL7">
        <v>15</v>
      </c>
      <c r="BCM7">
        <v>66</v>
      </c>
      <c r="BCN7">
        <v>4</v>
      </c>
      <c r="BCO7">
        <v>0</v>
      </c>
      <c r="BCP7">
        <v>0</v>
      </c>
      <c r="BCQ7">
        <v>0</v>
      </c>
      <c r="BCR7">
        <v>0</v>
      </c>
      <c r="BCS7">
        <v>7</v>
      </c>
      <c r="BCT7">
        <v>4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1</v>
      </c>
      <c r="BDB7">
        <v>0</v>
      </c>
      <c r="BDC7">
        <v>0</v>
      </c>
      <c r="BDD7">
        <v>0</v>
      </c>
      <c r="BDE7">
        <v>0</v>
      </c>
      <c r="BDF7">
        <v>114</v>
      </c>
      <c r="BDG7">
        <v>0</v>
      </c>
      <c r="BDH7">
        <v>0</v>
      </c>
      <c r="BDI7">
        <v>0</v>
      </c>
      <c r="BDJ7">
        <v>4</v>
      </c>
      <c r="BDK7">
        <v>0</v>
      </c>
      <c r="BDL7">
        <v>0</v>
      </c>
      <c r="BDM7">
        <v>1</v>
      </c>
      <c r="BDN7">
        <v>0</v>
      </c>
      <c r="BDO7">
        <v>0</v>
      </c>
      <c r="BDP7">
        <v>0</v>
      </c>
      <c r="BDQ7">
        <v>2329</v>
      </c>
      <c r="BDR7">
        <v>0</v>
      </c>
      <c r="BDS7">
        <v>23</v>
      </c>
      <c r="BDT7">
        <v>0</v>
      </c>
      <c r="BDU7">
        <v>0</v>
      </c>
      <c r="BDV7">
        <v>0</v>
      </c>
      <c r="BDW7">
        <v>0</v>
      </c>
      <c r="BDX7">
        <v>2</v>
      </c>
      <c r="BDY7">
        <v>0</v>
      </c>
      <c r="BDZ7">
        <v>0</v>
      </c>
      <c r="BEA7">
        <v>0</v>
      </c>
      <c r="BEB7">
        <v>1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11</v>
      </c>
      <c r="BEK7">
        <v>0</v>
      </c>
      <c r="BEL7">
        <v>0</v>
      </c>
      <c r="BEM7">
        <v>0</v>
      </c>
      <c r="BEN7">
        <v>2</v>
      </c>
      <c r="BEO7">
        <v>0</v>
      </c>
      <c r="BEP7">
        <v>0</v>
      </c>
      <c r="BEQ7">
        <v>0</v>
      </c>
      <c r="BER7">
        <v>1</v>
      </c>
      <c r="BES7">
        <v>0</v>
      </c>
      <c r="BET7">
        <v>0</v>
      </c>
      <c r="BEU7">
        <v>0</v>
      </c>
      <c r="BEV7">
        <v>0</v>
      </c>
      <c r="BEW7">
        <v>10</v>
      </c>
      <c r="BEX7">
        <v>0</v>
      </c>
      <c r="BEY7">
        <v>1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10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1</v>
      </c>
      <c r="BFP7">
        <v>0</v>
      </c>
      <c r="BFQ7">
        <v>0</v>
      </c>
      <c r="BFR7">
        <v>0</v>
      </c>
      <c r="BFS7">
        <v>15</v>
      </c>
      <c r="BFT7">
        <v>1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1</v>
      </c>
      <c r="BGB7">
        <v>0</v>
      </c>
      <c r="BGC7">
        <v>0</v>
      </c>
      <c r="BGD7">
        <v>1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6</v>
      </c>
      <c r="BGL7">
        <v>3</v>
      </c>
      <c r="BGM7">
        <v>0</v>
      </c>
      <c r="BGN7">
        <v>0</v>
      </c>
      <c r="BGO7">
        <v>0</v>
      </c>
      <c r="BGP7">
        <v>0</v>
      </c>
      <c r="BGQ7">
        <v>1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1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2</v>
      </c>
      <c r="BHI7">
        <v>0</v>
      </c>
      <c r="BHJ7">
        <v>0</v>
      </c>
      <c r="BHK7">
        <v>0</v>
      </c>
      <c r="BHL7">
        <v>0</v>
      </c>
      <c r="BHM7">
        <v>27</v>
      </c>
      <c r="BHN7">
        <v>0</v>
      </c>
      <c r="BHO7">
        <v>1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1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1</v>
      </c>
      <c r="BII7">
        <v>2</v>
      </c>
      <c r="BIJ7">
        <v>0</v>
      </c>
      <c r="BIK7">
        <v>0</v>
      </c>
      <c r="BIL7">
        <v>0</v>
      </c>
      <c r="BIM7">
        <v>3</v>
      </c>
      <c r="BIN7">
        <v>0</v>
      </c>
      <c r="BIO7">
        <v>0</v>
      </c>
      <c r="BIP7">
        <v>1</v>
      </c>
      <c r="BIQ7">
        <v>0</v>
      </c>
      <c r="BIR7">
        <v>0</v>
      </c>
      <c r="BIS7">
        <v>2</v>
      </c>
      <c r="BIT7">
        <v>0</v>
      </c>
      <c r="BIU7">
        <v>0</v>
      </c>
      <c r="BIV7">
        <v>0</v>
      </c>
      <c r="BIW7">
        <v>0</v>
      </c>
      <c r="BIX7">
        <v>2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7</v>
      </c>
      <c r="BJE7">
        <v>1</v>
      </c>
      <c r="BJF7">
        <v>0</v>
      </c>
      <c r="BJG7">
        <v>3</v>
      </c>
      <c r="BJH7">
        <v>7</v>
      </c>
      <c r="BJI7">
        <v>141</v>
      </c>
      <c r="BJJ7">
        <v>0</v>
      </c>
      <c r="BJK7">
        <v>2</v>
      </c>
      <c r="BJL7">
        <v>0</v>
      </c>
      <c r="BJM7">
        <v>0</v>
      </c>
      <c r="BJN7">
        <v>0</v>
      </c>
      <c r="BJO7">
        <v>15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1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1152</v>
      </c>
      <c r="BKI7">
        <v>0</v>
      </c>
      <c r="BKJ7">
        <v>0</v>
      </c>
      <c r="BKK7">
        <v>0</v>
      </c>
      <c r="BKL7">
        <v>5</v>
      </c>
      <c r="BKM7">
        <v>0</v>
      </c>
      <c r="BKN7">
        <v>0</v>
      </c>
      <c r="BKO7">
        <v>1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4</v>
      </c>
      <c r="BLA7">
        <v>0</v>
      </c>
      <c r="BLB7">
        <v>0</v>
      </c>
      <c r="BLC7">
        <v>0</v>
      </c>
      <c r="BLD7">
        <v>0</v>
      </c>
      <c r="BLE7">
        <v>0</v>
      </c>
    </row>
    <row r="8" spans="1:1669">
      <c r="A8" t="s">
        <v>1675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0</v>
      </c>
      <c r="Y8">
        <v>59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122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3</v>
      </c>
      <c r="HR8">
        <v>0</v>
      </c>
      <c r="HS8">
        <v>0</v>
      </c>
      <c r="HT8">
        <v>0</v>
      </c>
      <c r="HU8">
        <v>0</v>
      </c>
      <c r="HV8">
        <v>27</v>
      </c>
      <c r="HW8">
        <v>0</v>
      </c>
      <c r="HX8">
        <v>0</v>
      </c>
      <c r="HY8">
        <v>2</v>
      </c>
      <c r="HZ8">
        <v>1</v>
      </c>
      <c r="IA8">
        <v>0</v>
      </c>
      <c r="IB8">
        <v>0</v>
      </c>
      <c r="IC8">
        <v>3</v>
      </c>
      <c r="ID8">
        <v>0</v>
      </c>
      <c r="IE8">
        <v>10</v>
      </c>
      <c r="IF8">
        <v>0</v>
      </c>
      <c r="IG8">
        <v>7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</v>
      </c>
      <c r="IV8">
        <v>0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3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5</v>
      </c>
      <c r="NU8">
        <v>0</v>
      </c>
      <c r="NV8">
        <v>0</v>
      </c>
      <c r="NW8">
        <v>0</v>
      </c>
      <c r="NX8">
        <v>0</v>
      </c>
      <c r="NY8">
        <v>9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</v>
      </c>
      <c r="OH8">
        <v>0</v>
      </c>
      <c r="OI8">
        <v>0</v>
      </c>
      <c r="OJ8">
        <v>8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</v>
      </c>
      <c r="OT8">
        <v>25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2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3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</v>
      </c>
      <c r="SK8">
        <v>0</v>
      </c>
      <c r="SL8">
        <v>2</v>
      </c>
      <c r="SM8">
        <v>0</v>
      </c>
      <c r="SN8">
        <v>0</v>
      </c>
      <c r="SO8">
        <v>4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15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10</v>
      </c>
      <c r="UC8">
        <v>3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193</v>
      </c>
      <c r="UP8">
        <v>0</v>
      </c>
      <c r="UQ8">
        <v>0</v>
      </c>
      <c r="UR8">
        <v>0</v>
      </c>
      <c r="US8">
        <v>0</v>
      </c>
      <c r="UT8">
        <v>0</v>
      </c>
      <c r="UU8">
        <v>1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5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2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</v>
      </c>
      <c r="XB8">
        <v>12</v>
      </c>
      <c r="XC8">
        <v>0</v>
      </c>
      <c r="XD8">
        <v>0</v>
      </c>
      <c r="XE8">
        <v>0</v>
      </c>
      <c r="XF8">
        <v>0</v>
      </c>
      <c r="XG8">
        <v>0</v>
      </c>
      <c r="XH8">
        <v>1</v>
      </c>
      <c r="XI8">
        <v>0</v>
      </c>
      <c r="XJ8">
        <v>0</v>
      </c>
      <c r="XK8">
        <v>0</v>
      </c>
      <c r="XL8">
        <v>0</v>
      </c>
      <c r="XM8">
        <v>5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1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4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6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52</v>
      </c>
      <c r="ADZ8">
        <v>0</v>
      </c>
      <c r="AEA8">
        <v>0</v>
      </c>
      <c r="AEB8">
        <v>0</v>
      </c>
      <c r="AEC8">
        <v>3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4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1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1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</v>
      </c>
      <c r="AGX8">
        <v>0</v>
      </c>
      <c r="AGY8">
        <v>0</v>
      </c>
      <c r="AGZ8">
        <v>0</v>
      </c>
      <c r="AHA8">
        <v>1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</v>
      </c>
      <c r="AIU8">
        <v>0</v>
      </c>
      <c r="AIV8">
        <v>0</v>
      </c>
      <c r="AIW8">
        <v>0</v>
      </c>
      <c r="AIX8">
        <v>0</v>
      </c>
      <c r="AIY8">
        <v>3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</v>
      </c>
      <c r="AJX8">
        <v>1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4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3</v>
      </c>
      <c r="ALD8">
        <v>0</v>
      </c>
      <c r="ALE8">
        <v>0</v>
      </c>
      <c r="ALF8">
        <v>0</v>
      </c>
      <c r="ALG8">
        <v>55</v>
      </c>
      <c r="ALH8">
        <v>0</v>
      </c>
      <c r="ALI8">
        <v>0</v>
      </c>
      <c r="ALJ8">
        <v>0</v>
      </c>
      <c r="ALK8">
        <v>1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1</v>
      </c>
      <c r="ALT8">
        <v>0</v>
      </c>
      <c r="ALU8">
        <v>0</v>
      </c>
      <c r="ALV8">
        <v>0</v>
      </c>
      <c r="ALW8">
        <v>0</v>
      </c>
      <c r="ALX8">
        <v>1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12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6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3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2</v>
      </c>
      <c r="AOE8">
        <v>1</v>
      </c>
      <c r="AOF8">
        <v>4</v>
      </c>
      <c r="AOG8">
        <v>1</v>
      </c>
      <c r="AOH8">
        <v>0</v>
      </c>
      <c r="AOI8">
        <v>0</v>
      </c>
      <c r="AOJ8">
        <v>0</v>
      </c>
      <c r="AOK8">
        <v>0</v>
      </c>
      <c r="AOL8">
        <v>1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1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8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2</v>
      </c>
      <c r="AQT8">
        <v>0</v>
      </c>
      <c r="AQU8">
        <v>13</v>
      </c>
      <c r="AQV8">
        <v>0</v>
      </c>
      <c r="AQW8">
        <v>0</v>
      </c>
      <c r="AQX8">
        <v>1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17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1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1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3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1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61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3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30</v>
      </c>
      <c r="AWM8">
        <v>2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28</v>
      </c>
      <c r="AWX8">
        <v>0</v>
      </c>
      <c r="AWY8">
        <v>0</v>
      </c>
      <c r="AWZ8">
        <v>4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10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1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2</v>
      </c>
      <c r="AYP8">
        <v>0</v>
      </c>
      <c r="AYQ8">
        <v>0</v>
      </c>
      <c r="AYR8">
        <v>0</v>
      </c>
      <c r="AYS8">
        <v>0</v>
      </c>
      <c r="AYT8">
        <v>1</v>
      </c>
      <c r="AYU8">
        <v>0</v>
      </c>
      <c r="AYV8">
        <v>0</v>
      </c>
      <c r="AYW8">
        <v>0</v>
      </c>
      <c r="AYX8">
        <v>1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12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7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1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1</v>
      </c>
      <c r="BBY8">
        <v>0</v>
      </c>
      <c r="BBZ8">
        <v>0</v>
      </c>
      <c r="BCA8">
        <v>2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1</v>
      </c>
      <c r="BCH8">
        <v>0</v>
      </c>
      <c r="BCI8">
        <v>0</v>
      </c>
      <c r="BCJ8">
        <v>1</v>
      </c>
      <c r="BCK8">
        <v>1</v>
      </c>
      <c r="BCL8">
        <v>0</v>
      </c>
      <c r="BCM8">
        <v>16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4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1</v>
      </c>
      <c r="BDB8">
        <v>0</v>
      </c>
      <c r="BDC8">
        <v>0</v>
      </c>
      <c r="BDD8">
        <v>0</v>
      </c>
      <c r="BDE8">
        <v>0</v>
      </c>
      <c r="BDF8">
        <v>16</v>
      </c>
      <c r="BDG8">
        <v>0</v>
      </c>
      <c r="BDH8">
        <v>0</v>
      </c>
      <c r="BDI8">
        <v>1</v>
      </c>
      <c r="BDJ8">
        <v>4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14</v>
      </c>
      <c r="BDR8">
        <v>0</v>
      </c>
      <c r="BDS8">
        <v>16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1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1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4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1</v>
      </c>
      <c r="BHI8">
        <v>0</v>
      </c>
      <c r="BHJ8">
        <v>0</v>
      </c>
      <c r="BHK8">
        <v>0</v>
      </c>
      <c r="BHL8">
        <v>0</v>
      </c>
      <c r="BHM8">
        <v>3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1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11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8</v>
      </c>
      <c r="BKI8">
        <v>0</v>
      </c>
      <c r="BKJ8">
        <v>0</v>
      </c>
      <c r="BKK8">
        <v>0</v>
      </c>
      <c r="BKL8">
        <v>3</v>
      </c>
      <c r="BKM8">
        <v>0</v>
      </c>
      <c r="BKN8">
        <v>0</v>
      </c>
      <c r="BKO8">
        <v>0</v>
      </c>
      <c r="BKP8">
        <v>0</v>
      </c>
      <c r="BKQ8">
        <v>1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</row>
    <row r="9" spans="1:1669">
      <c r="A9" t="s">
        <v>1676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15</v>
      </c>
      <c r="X9">
        <v>0</v>
      </c>
      <c r="Y9">
        <v>68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6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4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39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3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94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</v>
      </c>
      <c r="HL9">
        <v>0</v>
      </c>
      <c r="HM9">
        <v>2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32</v>
      </c>
      <c r="HW9">
        <v>0</v>
      </c>
      <c r="HX9">
        <v>0</v>
      </c>
      <c r="HY9">
        <v>5</v>
      </c>
      <c r="HZ9">
        <v>2</v>
      </c>
      <c r="IA9">
        <v>0</v>
      </c>
      <c r="IB9">
        <v>0</v>
      </c>
      <c r="IC9">
        <v>3</v>
      </c>
      <c r="ID9">
        <v>0</v>
      </c>
      <c r="IE9">
        <v>7</v>
      </c>
      <c r="IF9">
        <v>0</v>
      </c>
      <c r="IG9">
        <v>16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3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</v>
      </c>
      <c r="MB9">
        <v>0</v>
      </c>
      <c r="MC9">
        <v>0</v>
      </c>
      <c r="MD9">
        <v>0</v>
      </c>
      <c r="ME9">
        <v>2</v>
      </c>
      <c r="MF9">
        <v>1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1</v>
      </c>
      <c r="NT9">
        <v>2</v>
      </c>
      <c r="NU9">
        <v>0</v>
      </c>
      <c r="NV9">
        <v>0</v>
      </c>
      <c r="NW9">
        <v>0</v>
      </c>
      <c r="NX9">
        <v>0</v>
      </c>
      <c r="NY9">
        <v>7</v>
      </c>
      <c r="NZ9">
        <v>0</v>
      </c>
      <c r="OA9">
        <v>0</v>
      </c>
      <c r="OB9">
        <v>9</v>
      </c>
      <c r="OC9">
        <v>0</v>
      </c>
      <c r="OD9">
        <v>1</v>
      </c>
      <c r="OE9">
        <v>0</v>
      </c>
      <c r="OF9">
        <v>0</v>
      </c>
      <c r="OG9">
        <v>3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157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</v>
      </c>
      <c r="PN9">
        <v>3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2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2</v>
      </c>
      <c r="SK9">
        <v>0</v>
      </c>
      <c r="SL9">
        <v>1</v>
      </c>
      <c r="SM9">
        <v>0</v>
      </c>
      <c r="SN9">
        <v>0</v>
      </c>
      <c r="SO9">
        <v>5</v>
      </c>
      <c r="SP9">
        <v>0</v>
      </c>
      <c r="SQ9">
        <v>0</v>
      </c>
      <c r="SR9">
        <v>1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3</v>
      </c>
      <c r="TE9">
        <v>1</v>
      </c>
      <c r="TF9">
        <v>0</v>
      </c>
      <c r="TG9">
        <v>0</v>
      </c>
      <c r="TH9">
        <v>0</v>
      </c>
      <c r="TI9">
        <v>0</v>
      </c>
      <c r="TJ9">
        <v>23</v>
      </c>
      <c r="TK9">
        <v>0</v>
      </c>
      <c r="TL9">
        <v>0</v>
      </c>
      <c r="TM9">
        <v>1</v>
      </c>
      <c r="TN9">
        <v>0</v>
      </c>
      <c r="TO9">
        <v>0</v>
      </c>
      <c r="TP9">
        <v>0</v>
      </c>
      <c r="TQ9">
        <v>0</v>
      </c>
      <c r="TR9">
        <v>1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8</v>
      </c>
      <c r="UC9">
        <v>2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</v>
      </c>
      <c r="UL9">
        <v>0</v>
      </c>
      <c r="UM9">
        <v>0</v>
      </c>
      <c r="UN9">
        <v>0</v>
      </c>
      <c r="UO9">
        <v>373</v>
      </c>
      <c r="UP9">
        <v>0</v>
      </c>
      <c r="UQ9">
        <v>0</v>
      </c>
      <c r="UR9">
        <v>0</v>
      </c>
      <c r="US9">
        <v>0</v>
      </c>
      <c r="UT9">
        <v>0</v>
      </c>
      <c r="UU9">
        <v>4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2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3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1</v>
      </c>
      <c r="WL9">
        <v>0</v>
      </c>
      <c r="WM9">
        <v>0</v>
      </c>
      <c r="WN9">
        <v>0</v>
      </c>
      <c r="WO9">
        <v>1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1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4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</v>
      </c>
      <c r="YQ9">
        <v>1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5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1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2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12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3</v>
      </c>
      <c r="ACZ9">
        <v>0</v>
      </c>
      <c r="ADA9">
        <v>1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75</v>
      </c>
      <c r="ADZ9">
        <v>0</v>
      </c>
      <c r="AEA9">
        <v>0</v>
      </c>
      <c r="AEB9">
        <v>0</v>
      </c>
      <c r="AEC9">
        <v>8</v>
      </c>
      <c r="AED9">
        <v>2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1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2</v>
      </c>
      <c r="AEX9">
        <v>3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2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9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5</v>
      </c>
      <c r="AGB9">
        <v>1</v>
      </c>
      <c r="AGC9">
        <v>1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1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3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1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</v>
      </c>
      <c r="AIY9">
        <v>10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2</v>
      </c>
      <c r="AJU9">
        <v>0</v>
      </c>
      <c r="AJV9">
        <v>0</v>
      </c>
      <c r="AJW9">
        <v>1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9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1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7</v>
      </c>
      <c r="ALH9">
        <v>0</v>
      </c>
      <c r="ALI9">
        <v>2</v>
      </c>
      <c r="ALJ9">
        <v>0</v>
      </c>
      <c r="ALK9">
        <v>1</v>
      </c>
      <c r="ALL9">
        <v>0</v>
      </c>
      <c r="ALM9">
        <v>0</v>
      </c>
      <c r="ALN9">
        <v>0</v>
      </c>
      <c r="ALO9">
        <v>1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2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4</v>
      </c>
      <c r="AMQ9">
        <v>5</v>
      </c>
      <c r="AMR9">
        <v>0</v>
      </c>
      <c r="AMS9">
        <v>0</v>
      </c>
      <c r="AMT9">
        <v>0</v>
      </c>
      <c r="AMU9">
        <v>1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11</v>
      </c>
      <c r="ANE9">
        <v>0</v>
      </c>
      <c r="ANF9">
        <v>0</v>
      </c>
      <c r="ANG9">
        <v>0</v>
      </c>
      <c r="ANH9">
        <v>1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7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1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7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3</v>
      </c>
      <c r="AQS9">
        <v>0</v>
      </c>
      <c r="AQT9">
        <v>0</v>
      </c>
      <c r="AQU9">
        <v>25</v>
      </c>
      <c r="AQV9">
        <v>0</v>
      </c>
      <c r="AQW9">
        <v>0</v>
      </c>
      <c r="AQX9">
        <v>1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1</v>
      </c>
      <c r="ARJ9">
        <v>0</v>
      </c>
      <c r="ARK9">
        <v>1</v>
      </c>
      <c r="ARL9">
        <v>0</v>
      </c>
      <c r="ARM9">
        <v>0</v>
      </c>
      <c r="ARN9">
        <v>0</v>
      </c>
      <c r="ARO9">
        <v>0</v>
      </c>
      <c r="ARP9">
        <v>3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2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1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30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1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1</v>
      </c>
      <c r="AUJ9">
        <v>1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3</v>
      </c>
      <c r="AVK9">
        <v>0</v>
      </c>
      <c r="AVL9">
        <v>0</v>
      </c>
      <c r="AVM9">
        <v>0</v>
      </c>
      <c r="AVN9">
        <v>0</v>
      </c>
      <c r="AVO9">
        <v>84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55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2</v>
      </c>
      <c r="AWV9">
        <v>0</v>
      </c>
      <c r="AWW9">
        <v>28</v>
      </c>
      <c r="AWX9">
        <v>0</v>
      </c>
      <c r="AWY9">
        <v>0</v>
      </c>
      <c r="AWZ9">
        <v>1</v>
      </c>
      <c r="AXA9">
        <v>1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3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10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1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5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13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1</v>
      </c>
      <c r="BAU9">
        <v>0</v>
      </c>
      <c r="BAV9">
        <v>0</v>
      </c>
      <c r="BAW9">
        <v>0</v>
      </c>
      <c r="BAX9">
        <v>0</v>
      </c>
      <c r="BAY9">
        <v>1</v>
      </c>
      <c r="BAZ9">
        <v>0</v>
      </c>
      <c r="BBA9">
        <v>1</v>
      </c>
      <c r="BBB9">
        <v>4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1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25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6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2</v>
      </c>
      <c r="BDB9">
        <v>0</v>
      </c>
      <c r="BDC9">
        <v>0</v>
      </c>
      <c r="BDD9">
        <v>0</v>
      </c>
      <c r="BDE9">
        <v>0</v>
      </c>
      <c r="BDF9">
        <v>25</v>
      </c>
      <c r="BDG9">
        <v>0</v>
      </c>
      <c r="BDH9">
        <v>0</v>
      </c>
      <c r="BDI9">
        <v>0</v>
      </c>
      <c r="BDJ9">
        <v>4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28</v>
      </c>
      <c r="BDR9">
        <v>0</v>
      </c>
      <c r="BDS9">
        <v>27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1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7</v>
      </c>
      <c r="BGL9">
        <v>0</v>
      </c>
      <c r="BGM9">
        <v>0</v>
      </c>
      <c r="BGN9">
        <v>0</v>
      </c>
      <c r="BGO9">
        <v>0</v>
      </c>
      <c r="BGP9">
        <v>1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1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1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1</v>
      </c>
      <c r="BJE9">
        <v>0</v>
      </c>
      <c r="BJF9">
        <v>0</v>
      </c>
      <c r="BJG9">
        <v>2</v>
      </c>
      <c r="BJH9">
        <v>3</v>
      </c>
      <c r="BJI9">
        <v>16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14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7</v>
      </c>
      <c r="BKI9">
        <v>0</v>
      </c>
      <c r="BKJ9">
        <v>0</v>
      </c>
      <c r="BKK9">
        <v>0</v>
      </c>
      <c r="BKL9">
        <v>7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</row>
    <row r="10" spans="1:1669">
      <c r="A10" t="s">
        <v>1677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14</v>
      </c>
      <c r="X10">
        <v>0</v>
      </c>
      <c r="Y10">
        <v>59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2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144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3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54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9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2</v>
      </c>
      <c r="HL10">
        <v>0</v>
      </c>
      <c r="HM10">
        <v>1</v>
      </c>
      <c r="HN10">
        <v>0</v>
      </c>
      <c r="HO10">
        <v>0</v>
      </c>
      <c r="HP10">
        <v>0</v>
      </c>
      <c r="HQ10">
        <v>2</v>
      </c>
      <c r="HR10">
        <v>0</v>
      </c>
      <c r="HS10">
        <v>0</v>
      </c>
      <c r="HT10">
        <v>0</v>
      </c>
      <c r="HU10">
        <v>0</v>
      </c>
      <c r="HV10">
        <v>41</v>
      </c>
      <c r="HW10">
        <v>0</v>
      </c>
      <c r="HX10">
        <v>0</v>
      </c>
      <c r="HY10">
        <v>29</v>
      </c>
      <c r="HZ10">
        <v>5</v>
      </c>
      <c r="IA10">
        <v>0</v>
      </c>
      <c r="IB10">
        <v>0</v>
      </c>
      <c r="IC10">
        <v>1</v>
      </c>
      <c r="ID10">
        <v>0</v>
      </c>
      <c r="IE10">
        <v>4</v>
      </c>
      <c r="IF10">
        <v>0</v>
      </c>
      <c r="IG10">
        <v>15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5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7</v>
      </c>
      <c r="NZ10">
        <v>0</v>
      </c>
      <c r="OA10">
        <v>0</v>
      </c>
      <c r="OB10">
        <v>2</v>
      </c>
      <c r="OC10">
        <v>0</v>
      </c>
      <c r="OD10">
        <v>0</v>
      </c>
      <c r="OE10">
        <v>0</v>
      </c>
      <c r="OF10">
        <v>0</v>
      </c>
      <c r="OG10">
        <v>4</v>
      </c>
      <c r="OH10">
        <v>0</v>
      </c>
      <c r="OI10">
        <v>1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18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</v>
      </c>
      <c r="PJ10">
        <v>0</v>
      </c>
      <c r="PK10">
        <v>0</v>
      </c>
      <c r="PL10">
        <v>0</v>
      </c>
      <c r="PM10">
        <v>3</v>
      </c>
      <c r="PN10">
        <v>1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2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2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</v>
      </c>
      <c r="SK10">
        <v>0</v>
      </c>
      <c r="SL10">
        <v>1</v>
      </c>
      <c r="SM10">
        <v>1</v>
      </c>
      <c r="SN10">
        <v>0</v>
      </c>
      <c r="SO10">
        <v>2</v>
      </c>
      <c r="SP10">
        <v>0</v>
      </c>
      <c r="SQ10">
        <v>0</v>
      </c>
      <c r="SR10">
        <v>3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</v>
      </c>
      <c r="TJ10">
        <v>11</v>
      </c>
      <c r="TK10">
        <v>0</v>
      </c>
      <c r="TL10">
        <v>0</v>
      </c>
      <c r="TM10">
        <v>2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7</v>
      </c>
      <c r="UC10">
        <v>4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1</v>
      </c>
      <c r="UO10">
        <v>173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13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</v>
      </c>
      <c r="XB10">
        <v>2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13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3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4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4</v>
      </c>
      <c r="ABX10">
        <v>0</v>
      </c>
      <c r="ABY10">
        <v>0</v>
      </c>
      <c r="ABZ10">
        <v>1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41</v>
      </c>
      <c r="ADZ10">
        <v>1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1</v>
      </c>
      <c r="AEX10">
        <v>2</v>
      </c>
      <c r="AEY10">
        <v>0</v>
      </c>
      <c r="AEZ10">
        <v>0</v>
      </c>
      <c r="AFA10">
        <v>0</v>
      </c>
      <c r="AFB10">
        <v>0</v>
      </c>
      <c r="AFC10">
        <v>1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6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2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1</v>
      </c>
      <c r="AGK10">
        <v>2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</v>
      </c>
      <c r="AGZ10">
        <v>0</v>
      </c>
      <c r="AHA10">
        <v>3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2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2</v>
      </c>
      <c r="AIU10">
        <v>0</v>
      </c>
      <c r="AIV10">
        <v>0</v>
      </c>
      <c r="AIW10">
        <v>0</v>
      </c>
      <c r="AIX10">
        <v>0</v>
      </c>
      <c r="AIY10">
        <v>3</v>
      </c>
      <c r="AIZ10">
        <v>0</v>
      </c>
      <c r="AJA10">
        <v>0</v>
      </c>
      <c r="AJB10">
        <v>0</v>
      </c>
      <c r="AJC10">
        <v>1</v>
      </c>
      <c r="AJD10">
        <v>0</v>
      </c>
      <c r="AJE10">
        <v>1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77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1</v>
      </c>
      <c r="ALD10">
        <v>0</v>
      </c>
      <c r="ALE10">
        <v>0</v>
      </c>
      <c r="ALF10">
        <v>0</v>
      </c>
      <c r="ALG10">
        <v>2</v>
      </c>
      <c r="ALH10">
        <v>0</v>
      </c>
      <c r="ALI10">
        <v>0</v>
      </c>
      <c r="ALJ10">
        <v>0</v>
      </c>
      <c r="ALK10">
        <v>2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</v>
      </c>
      <c r="AMP10">
        <v>6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3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4</v>
      </c>
      <c r="AOG10">
        <v>1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1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5</v>
      </c>
      <c r="AQG10">
        <v>0</v>
      </c>
      <c r="AQH10">
        <v>0</v>
      </c>
      <c r="AQI10">
        <v>8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1</v>
      </c>
      <c r="AQR10">
        <v>0</v>
      </c>
      <c r="AQS10">
        <v>0</v>
      </c>
      <c r="AQT10">
        <v>0</v>
      </c>
      <c r="AQU10">
        <v>20</v>
      </c>
      <c r="AQV10">
        <v>0</v>
      </c>
      <c r="AQW10">
        <v>0</v>
      </c>
      <c r="AQX10">
        <v>2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1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1</v>
      </c>
      <c r="ASM10">
        <v>0</v>
      </c>
      <c r="ASN10">
        <v>0</v>
      </c>
      <c r="ASO10">
        <v>0</v>
      </c>
      <c r="ASP10">
        <v>31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1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1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1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86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2</v>
      </c>
      <c r="AWA10">
        <v>0</v>
      </c>
      <c r="AWB10">
        <v>0</v>
      </c>
      <c r="AWC10">
        <v>1</v>
      </c>
      <c r="AWD10">
        <v>0</v>
      </c>
      <c r="AWE10">
        <v>1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48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28</v>
      </c>
      <c r="AWX10">
        <v>0</v>
      </c>
      <c r="AWY10">
        <v>0</v>
      </c>
      <c r="AWZ10">
        <v>5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1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5</v>
      </c>
      <c r="AYE10">
        <v>0</v>
      </c>
      <c r="AYF10">
        <v>1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1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1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4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7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2</v>
      </c>
      <c r="BBB10">
        <v>3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1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1</v>
      </c>
      <c r="BCK10">
        <v>0</v>
      </c>
      <c r="BCL10">
        <v>0</v>
      </c>
      <c r="BCM10">
        <v>25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1</v>
      </c>
      <c r="BCT10">
        <v>1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40</v>
      </c>
      <c r="BDG10">
        <v>0</v>
      </c>
      <c r="BDH10">
        <v>0</v>
      </c>
      <c r="BDI10">
        <v>0</v>
      </c>
      <c r="BDJ10">
        <v>1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13</v>
      </c>
      <c r="BDR10">
        <v>0</v>
      </c>
      <c r="BDS10">
        <v>12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1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3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4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6</v>
      </c>
      <c r="BGL10">
        <v>0</v>
      </c>
      <c r="BGM10">
        <v>0</v>
      </c>
      <c r="BGN10">
        <v>1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2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1</v>
      </c>
      <c r="BJH10">
        <v>3</v>
      </c>
      <c r="BJI10">
        <v>6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8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11</v>
      </c>
      <c r="BKI10">
        <v>0</v>
      </c>
      <c r="BKJ10">
        <v>0</v>
      </c>
      <c r="BKK10">
        <v>0</v>
      </c>
      <c r="BKL10">
        <v>4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1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</row>
    <row r="11" spans="1:1669">
      <c r="A11" t="s">
        <v>1678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</v>
      </c>
      <c r="X11">
        <v>0</v>
      </c>
      <c r="Y11">
        <v>50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2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1</v>
      </c>
      <c r="FY11">
        <v>0</v>
      </c>
      <c r="FZ11">
        <v>0</v>
      </c>
      <c r="GA11">
        <v>22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2</v>
      </c>
      <c r="HL11">
        <v>0</v>
      </c>
      <c r="HM11">
        <v>1</v>
      </c>
      <c r="HN11">
        <v>0</v>
      </c>
      <c r="HO11">
        <v>0</v>
      </c>
      <c r="HP11">
        <v>1</v>
      </c>
      <c r="HQ11">
        <v>10</v>
      </c>
      <c r="HR11">
        <v>0</v>
      </c>
      <c r="HS11">
        <v>0</v>
      </c>
      <c r="HT11">
        <v>0</v>
      </c>
      <c r="HU11">
        <v>0</v>
      </c>
      <c r="HV11">
        <v>23</v>
      </c>
      <c r="HW11">
        <v>0</v>
      </c>
      <c r="HX11">
        <v>0</v>
      </c>
      <c r="HY11">
        <v>3</v>
      </c>
      <c r="HZ11">
        <v>6</v>
      </c>
      <c r="IA11">
        <v>0</v>
      </c>
      <c r="IB11">
        <v>0</v>
      </c>
      <c r="IC11">
        <v>4</v>
      </c>
      <c r="ID11">
        <v>0</v>
      </c>
      <c r="IE11">
        <v>8</v>
      </c>
      <c r="IF11">
        <v>0</v>
      </c>
      <c r="IG11">
        <v>10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33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3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1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2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22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</v>
      </c>
      <c r="PN11">
        <v>1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65</v>
      </c>
      <c r="QM11">
        <v>6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</v>
      </c>
      <c r="SP11">
        <v>0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1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13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6</v>
      </c>
      <c r="UC11">
        <v>2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</v>
      </c>
      <c r="UO11">
        <v>127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2</v>
      </c>
      <c r="UV11">
        <v>0</v>
      </c>
      <c r="UW11">
        <v>0</v>
      </c>
      <c r="UX11">
        <v>1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3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</v>
      </c>
      <c r="XB11">
        <v>3</v>
      </c>
      <c r="XC11">
        <v>0</v>
      </c>
      <c r="XD11">
        <v>0</v>
      </c>
      <c r="XE11">
        <v>1</v>
      </c>
      <c r="XF11">
        <v>0</v>
      </c>
      <c r="XG11">
        <v>0</v>
      </c>
      <c r="XH11">
        <v>0</v>
      </c>
      <c r="XI11">
        <v>8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4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2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2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2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2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27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1</v>
      </c>
      <c r="AET11">
        <v>0</v>
      </c>
      <c r="AEU11">
        <v>0</v>
      </c>
      <c r="AEV11">
        <v>0</v>
      </c>
      <c r="AEW11">
        <v>1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8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1</v>
      </c>
      <c r="AFN11">
        <v>0</v>
      </c>
      <c r="AFO11">
        <v>1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1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1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5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</v>
      </c>
      <c r="AIU11">
        <v>0</v>
      </c>
      <c r="AIV11">
        <v>0</v>
      </c>
      <c r="AIW11">
        <v>0</v>
      </c>
      <c r="AIX11">
        <v>0</v>
      </c>
      <c r="AIY11">
        <v>1</v>
      </c>
      <c r="AIZ11">
        <v>0</v>
      </c>
      <c r="AJA11">
        <v>0</v>
      </c>
      <c r="AJB11">
        <v>0</v>
      </c>
      <c r="AJC11">
        <v>1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8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3</v>
      </c>
      <c r="ALD11">
        <v>0</v>
      </c>
      <c r="ALE11">
        <v>0</v>
      </c>
      <c r="ALF11">
        <v>0</v>
      </c>
      <c r="ALG11">
        <v>16</v>
      </c>
      <c r="ALH11">
        <v>0</v>
      </c>
      <c r="ALI11">
        <v>0</v>
      </c>
      <c r="ALJ11">
        <v>2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3</v>
      </c>
      <c r="AME11">
        <v>1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4</v>
      </c>
      <c r="AMQ11">
        <v>2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6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2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4</v>
      </c>
      <c r="AOG11">
        <v>2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1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2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1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2</v>
      </c>
      <c r="AQE11">
        <v>0</v>
      </c>
      <c r="AQF11">
        <v>5</v>
      </c>
      <c r="AQG11">
        <v>0</v>
      </c>
      <c r="AQH11">
        <v>1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7</v>
      </c>
      <c r="AQV11">
        <v>0</v>
      </c>
      <c r="AQW11">
        <v>0</v>
      </c>
      <c r="AQX11">
        <v>1</v>
      </c>
      <c r="AQY11">
        <v>1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2</v>
      </c>
      <c r="ARL11">
        <v>0</v>
      </c>
      <c r="ARM11">
        <v>0</v>
      </c>
      <c r="ARN11">
        <v>1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8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1</v>
      </c>
      <c r="ASO11">
        <v>0</v>
      </c>
      <c r="ASP11">
        <v>21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1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1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1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1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84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44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23</v>
      </c>
      <c r="AWX11">
        <v>0</v>
      </c>
      <c r="AWY11">
        <v>0</v>
      </c>
      <c r="AWZ11">
        <v>3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3</v>
      </c>
      <c r="AXN11">
        <v>0</v>
      </c>
      <c r="AXO11">
        <v>0</v>
      </c>
      <c r="AXP11">
        <v>0</v>
      </c>
      <c r="AXQ11">
        <v>0</v>
      </c>
      <c r="AXR11">
        <v>1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3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1</v>
      </c>
      <c r="AYW11">
        <v>0</v>
      </c>
      <c r="AYX11">
        <v>0</v>
      </c>
      <c r="AYY11">
        <v>1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6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6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1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4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1</v>
      </c>
      <c r="BCJ11">
        <v>0</v>
      </c>
      <c r="BCK11">
        <v>2</v>
      </c>
      <c r="BCL11">
        <v>4</v>
      </c>
      <c r="BCM11">
        <v>13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2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2</v>
      </c>
      <c r="BDC11">
        <v>0</v>
      </c>
      <c r="BDD11">
        <v>0</v>
      </c>
      <c r="BDE11">
        <v>0</v>
      </c>
      <c r="BDF11">
        <v>32</v>
      </c>
      <c r="BDG11">
        <v>0</v>
      </c>
      <c r="BDH11">
        <v>0</v>
      </c>
      <c r="BDI11">
        <v>0</v>
      </c>
      <c r="BDJ11">
        <v>10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21</v>
      </c>
      <c r="BDR11">
        <v>0</v>
      </c>
      <c r="BDS11">
        <v>9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1</v>
      </c>
      <c r="BEK11">
        <v>0</v>
      </c>
      <c r="BEL11">
        <v>0</v>
      </c>
      <c r="BEM11">
        <v>0</v>
      </c>
      <c r="BEN11">
        <v>0</v>
      </c>
      <c r="BEO11">
        <v>2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23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1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6</v>
      </c>
      <c r="BGL11">
        <v>15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1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1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4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1</v>
      </c>
      <c r="BJH11">
        <v>1</v>
      </c>
      <c r="BJI11">
        <v>3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19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1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5</v>
      </c>
      <c r="BKI11">
        <v>0</v>
      </c>
      <c r="BKJ11">
        <v>0</v>
      </c>
      <c r="BKK11">
        <v>0</v>
      </c>
      <c r="BKL11">
        <v>1</v>
      </c>
      <c r="BKM11">
        <v>0</v>
      </c>
      <c r="BKN11">
        <v>0</v>
      </c>
      <c r="BKO11">
        <v>0</v>
      </c>
      <c r="BKP11">
        <v>0</v>
      </c>
      <c r="BKQ11">
        <v>1</v>
      </c>
      <c r="BKR11">
        <v>2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</row>
    <row r="12" spans="1:1669">
      <c r="A12" t="s">
        <v>1679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15</v>
      </c>
      <c r="X12">
        <v>0</v>
      </c>
      <c r="Y12">
        <v>69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5</v>
      </c>
      <c r="BF12">
        <v>0</v>
      </c>
      <c r="BG12">
        <v>0</v>
      </c>
      <c r="BH12">
        <v>0</v>
      </c>
      <c r="BI12">
        <v>0</v>
      </c>
      <c r="BJ12">
        <v>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116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2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2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2</v>
      </c>
      <c r="HL12">
        <v>1</v>
      </c>
      <c r="HM12">
        <v>2</v>
      </c>
      <c r="HN12">
        <v>0</v>
      </c>
      <c r="HO12">
        <v>0</v>
      </c>
      <c r="HP12">
        <v>1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50</v>
      </c>
      <c r="HW12">
        <v>0</v>
      </c>
      <c r="HX12">
        <v>0</v>
      </c>
      <c r="HY12">
        <v>21</v>
      </c>
      <c r="HZ12">
        <v>5</v>
      </c>
      <c r="IA12">
        <v>0</v>
      </c>
      <c r="IB12">
        <v>0</v>
      </c>
      <c r="IC12">
        <v>5</v>
      </c>
      <c r="ID12">
        <v>0</v>
      </c>
      <c r="IE12">
        <v>10</v>
      </c>
      <c r="IF12">
        <v>0</v>
      </c>
      <c r="IG12">
        <v>16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9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1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0</v>
      </c>
      <c r="MH12">
        <v>0</v>
      </c>
      <c r="MI12">
        <v>1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3</v>
      </c>
      <c r="NU12">
        <v>0</v>
      </c>
      <c r="NV12">
        <v>1</v>
      </c>
      <c r="NW12">
        <v>0</v>
      </c>
      <c r="NX12">
        <v>0</v>
      </c>
      <c r="NY12">
        <v>20</v>
      </c>
      <c r="NZ12">
        <v>0</v>
      </c>
      <c r="OA12">
        <v>0</v>
      </c>
      <c r="OB12">
        <v>11</v>
      </c>
      <c r="OC12">
        <v>0</v>
      </c>
      <c r="OD12">
        <v>0</v>
      </c>
      <c r="OE12">
        <v>1</v>
      </c>
      <c r="OF12">
        <v>0</v>
      </c>
      <c r="OG12">
        <v>1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314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2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7</v>
      </c>
      <c r="PN12">
        <v>15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3</v>
      </c>
      <c r="SM12">
        <v>0</v>
      </c>
      <c r="SN12">
        <v>0</v>
      </c>
      <c r="SO12">
        <v>3</v>
      </c>
      <c r="SP12">
        <v>0</v>
      </c>
      <c r="SQ12">
        <v>0</v>
      </c>
      <c r="SR12">
        <v>3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3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17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24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0</v>
      </c>
      <c r="UJ12">
        <v>0</v>
      </c>
      <c r="UK12">
        <v>1</v>
      </c>
      <c r="UL12">
        <v>0</v>
      </c>
      <c r="UM12">
        <v>0</v>
      </c>
      <c r="UN12">
        <v>0</v>
      </c>
      <c r="UO12">
        <v>172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2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3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8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</v>
      </c>
      <c r="YQ12">
        <v>2</v>
      </c>
      <c r="YR12">
        <v>0</v>
      </c>
      <c r="YS12">
        <v>0</v>
      </c>
      <c r="YT12">
        <v>1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3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4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</v>
      </c>
      <c r="ABB12">
        <v>2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2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</v>
      </c>
      <c r="ADY12">
        <v>54</v>
      </c>
      <c r="ADZ12">
        <v>0</v>
      </c>
      <c r="AEA12">
        <v>0</v>
      </c>
      <c r="AEB12">
        <v>0</v>
      </c>
      <c r="AEC12">
        <v>3</v>
      </c>
      <c r="AED12">
        <v>0</v>
      </c>
      <c r="AEE12">
        <v>0</v>
      </c>
      <c r="AEF12">
        <v>0</v>
      </c>
      <c r="AEG12">
        <v>1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1</v>
      </c>
      <c r="AEW12">
        <v>10</v>
      </c>
      <c r="AEX12">
        <v>2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1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2</v>
      </c>
      <c r="AFZ12">
        <v>0</v>
      </c>
      <c r="AGA12">
        <v>2</v>
      </c>
      <c r="AGB12">
        <v>3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</v>
      </c>
      <c r="AGK12">
        <v>2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8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4</v>
      </c>
      <c r="AIO12">
        <v>0</v>
      </c>
      <c r="AIP12">
        <v>0</v>
      </c>
      <c r="AIQ12">
        <v>1</v>
      </c>
      <c r="AIR12">
        <v>0</v>
      </c>
      <c r="AIS12">
        <v>0</v>
      </c>
      <c r="AIT12">
        <v>0</v>
      </c>
      <c r="AIU12">
        <v>1</v>
      </c>
      <c r="AIV12">
        <v>0</v>
      </c>
      <c r="AIW12">
        <v>0</v>
      </c>
      <c r="AIX12">
        <v>1</v>
      </c>
      <c r="AIY12">
        <v>8</v>
      </c>
      <c r="AIZ12">
        <v>0</v>
      </c>
      <c r="AJA12">
        <v>0</v>
      </c>
      <c r="AJB12">
        <v>0</v>
      </c>
      <c r="AJC12">
        <v>1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14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5</v>
      </c>
      <c r="ALD12">
        <v>0</v>
      </c>
      <c r="ALE12">
        <v>0</v>
      </c>
      <c r="ALF12">
        <v>0</v>
      </c>
      <c r="ALG12">
        <v>5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4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4</v>
      </c>
      <c r="AMQ12">
        <v>3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30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1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1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1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4</v>
      </c>
      <c r="AQG12">
        <v>0</v>
      </c>
      <c r="AQH12">
        <v>0</v>
      </c>
      <c r="AQI12">
        <v>3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1</v>
      </c>
      <c r="AQT12">
        <v>0</v>
      </c>
      <c r="AQU12">
        <v>30</v>
      </c>
      <c r="AQV12">
        <v>0</v>
      </c>
      <c r="AQW12">
        <v>0</v>
      </c>
      <c r="AQX12">
        <v>4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1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1</v>
      </c>
      <c r="ASO12">
        <v>0</v>
      </c>
      <c r="ASP12">
        <v>32</v>
      </c>
      <c r="ASQ12">
        <v>0</v>
      </c>
      <c r="ASR12">
        <v>0</v>
      </c>
      <c r="ASS12">
        <v>0</v>
      </c>
      <c r="AST12">
        <v>0</v>
      </c>
      <c r="ASU12">
        <v>1</v>
      </c>
      <c r="ASV12">
        <v>0</v>
      </c>
      <c r="ASW12">
        <v>0</v>
      </c>
      <c r="ASX12">
        <v>0</v>
      </c>
      <c r="ASY12">
        <v>0</v>
      </c>
      <c r="ASZ12">
        <v>1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3</v>
      </c>
      <c r="ATO12">
        <v>0</v>
      </c>
      <c r="ATP12">
        <v>1</v>
      </c>
      <c r="ATQ12">
        <v>0</v>
      </c>
      <c r="ATR12">
        <v>0</v>
      </c>
      <c r="ATS12">
        <v>0</v>
      </c>
      <c r="ATT12">
        <v>3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1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3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1</v>
      </c>
      <c r="AVK12">
        <v>0</v>
      </c>
      <c r="AVL12">
        <v>0</v>
      </c>
      <c r="AVM12">
        <v>0</v>
      </c>
      <c r="AVN12">
        <v>0</v>
      </c>
      <c r="AVO12">
        <v>117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1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50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37</v>
      </c>
      <c r="AWX12">
        <v>0</v>
      </c>
      <c r="AWY12">
        <v>0</v>
      </c>
      <c r="AWZ12">
        <v>1</v>
      </c>
      <c r="AXA12">
        <v>1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2</v>
      </c>
      <c r="AXH12">
        <v>1</v>
      </c>
      <c r="AXI12">
        <v>0</v>
      </c>
      <c r="AXJ12">
        <v>0</v>
      </c>
      <c r="AXK12">
        <v>0</v>
      </c>
      <c r="AXL12">
        <v>0</v>
      </c>
      <c r="AXM12">
        <v>14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3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1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1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1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11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3</v>
      </c>
      <c r="BAU12">
        <v>0</v>
      </c>
      <c r="BAV12">
        <v>0</v>
      </c>
      <c r="BAW12">
        <v>0</v>
      </c>
      <c r="BAX12">
        <v>0</v>
      </c>
      <c r="BAY12">
        <v>2</v>
      </c>
      <c r="BAZ12">
        <v>0</v>
      </c>
      <c r="BBA12">
        <v>0</v>
      </c>
      <c r="BBB12">
        <v>18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1</v>
      </c>
      <c r="BBQ12">
        <v>0</v>
      </c>
      <c r="BBR12">
        <v>1</v>
      </c>
      <c r="BBS12">
        <v>0</v>
      </c>
      <c r="BBT12">
        <v>2</v>
      </c>
      <c r="BBU12">
        <v>0</v>
      </c>
      <c r="BBV12">
        <v>0</v>
      </c>
      <c r="BBW12">
        <v>0</v>
      </c>
      <c r="BBX12">
        <v>1</v>
      </c>
      <c r="BBY12">
        <v>0</v>
      </c>
      <c r="BBZ12">
        <v>0</v>
      </c>
      <c r="BCA12">
        <v>3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1</v>
      </c>
      <c r="BCM12">
        <v>22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5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109</v>
      </c>
      <c r="BDG12">
        <v>0</v>
      </c>
      <c r="BDH12">
        <v>0</v>
      </c>
      <c r="BDI12">
        <v>0</v>
      </c>
      <c r="BDJ12">
        <v>4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47</v>
      </c>
      <c r="BDR12">
        <v>0</v>
      </c>
      <c r="BDS12">
        <v>12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1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1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2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4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1</v>
      </c>
      <c r="BIN12">
        <v>0</v>
      </c>
      <c r="BIO12">
        <v>0</v>
      </c>
      <c r="BIP12">
        <v>0</v>
      </c>
      <c r="BIQ12">
        <v>0</v>
      </c>
      <c r="BIR12">
        <v>1</v>
      </c>
      <c r="BIS12">
        <v>1</v>
      </c>
      <c r="BIT12">
        <v>0</v>
      </c>
      <c r="BIU12">
        <v>0</v>
      </c>
      <c r="BIV12">
        <v>0</v>
      </c>
      <c r="BIW12">
        <v>0</v>
      </c>
      <c r="BIX12">
        <v>1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2</v>
      </c>
      <c r="BJH12">
        <v>1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13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171</v>
      </c>
      <c r="BKI12">
        <v>0</v>
      </c>
      <c r="BKJ12">
        <v>0</v>
      </c>
      <c r="BKK12">
        <v>0</v>
      </c>
      <c r="BKL12">
        <v>3</v>
      </c>
      <c r="BKM12">
        <v>0</v>
      </c>
      <c r="BKN12">
        <v>0</v>
      </c>
      <c r="BKO12">
        <v>0</v>
      </c>
      <c r="BKP12">
        <v>0</v>
      </c>
      <c r="BKQ12">
        <v>1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</row>
    <row r="13" spans="1:1669">
      <c r="A13" t="s">
        <v>1680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29</v>
      </c>
      <c r="X13">
        <v>0</v>
      </c>
      <c r="Y13">
        <v>137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13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4</v>
      </c>
      <c r="BF13">
        <v>0</v>
      </c>
      <c r="BG13">
        <v>1</v>
      </c>
      <c r="BH13">
        <v>0</v>
      </c>
      <c r="BI13">
        <v>0</v>
      </c>
      <c r="BJ13">
        <v>4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4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4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3</v>
      </c>
      <c r="FD13">
        <v>0</v>
      </c>
      <c r="FE13">
        <v>0</v>
      </c>
      <c r="FF13">
        <v>0</v>
      </c>
      <c r="FG13">
        <v>0</v>
      </c>
      <c r="FH13">
        <v>4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277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3</v>
      </c>
      <c r="GJ13">
        <v>0</v>
      </c>
      <c r="GK13">
        <v>0</v>
      </c>
      <c r="GL13">
        <v>0</v>
      </c>
      <c r="GM13">
        <v>2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2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3</v>
      </c>
      <c r="HL13">
        <v>0</v>
      </c>
      <c r="HM13">
        <v>0</v>
      </c>
      <c r="HN13">
        <v>0</v>
      </c>
      <c r="HO13">
        <v>0</v>
      </c>
      <c r="HP13">
        <v>2</v>
      </c>
      <c r="HQ13">
        <v>1</v>
      </c>
      <c r="HR13">
        <v>0</v>
      </c>
      <c r="HS13">
        <v>0</v>
      </c>
      <c r="HT13">
        <v>0</v>
      </c>
      <c r="HU13">
        <v>0</v>
      </c>
      <c r="HV13">
        <v>41</v>
      </c>
      <c r="HW13">
        <v>0</v>
      </c>
      <c r="HX13">
        <v>0</v>
      </c>
      <c r="HY13">
        <v>4</v>
      </c>
      <c r="HZ13">
        <v>11</v>
      </c>
      <c r="IA13">
        <v>0</v>
      </c>
      <c r="IB13">
        <v>0</v>
      </c>
      <c r="IC13">
        <v>7</v>
      </c>
      <c r="ID13">
        <v>0</v>
      </c>
      <c r="IE13">
        <v>8</v>
      </c>
      <c r="IF13">
        <v>0</v>
      </c>
      <c r="IG13">
        <v>18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5</v>
      </c>
      <c r="IY13">
        <v>0</v>
      </c>
      <c r="IZ13">
        <v>0</v>
      </c>
      <c r="JA13">
        <v>0</v>
      </c>
      <c r="JB13">
        <v>0</v>
      </c>
      <c r="JC13">
        <v>1</v>
      </c>
      <c r="JD13">
        <v>0</v>
      </c>
      <c r="JE13">
        <v>0</v>
      </c>
      <c r="JF13">
        <v>22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3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4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1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9</v>
      </c>
      <c r="OC13">
        <v>0</v>
      </c>
      <c r="OD13">
        <v>0</v>
      </c>
      <c r="OE13">
        <v>0</v>
      </c>
      <c r="OF13">
        <v>0</v>
      </c>
      <c r="OG13">
        <v>4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66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4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3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3</v>
      </c>
      <c r="QM13">
        <v>6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3</v>
      </c>
      <c r="SM13">
        <v>0</v>
      </c>
      <c r="SN13">
        <v>0</v>
      </c>
      <c r="SO13">
        <v>4</v>
      </c>
      <c r="SP13">
        <v>0</v>
      </c>
      <c r="SQ13">
        <v>0</v>
      </c>
      <c r="SR13">
        <v>1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6</v>
      </c>
      <c r="TD13">
        <v>1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17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70</v>
      </c>
      <c r="UC13">
        <v>4</v>
      </c>
      <c r="UD13">
        <v>0</v>
      </c>
      <c r="UE13">
        <v>0</v>
      </c>
      <c r="UF13">
        <v>0</v>
      </c>
      <c r="UG13">
        <v>0</v>
      </c>
      <c r="UH13">
        <v>1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244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2</v>
      </c>
      <c r="VY13">
        <v>1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3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1</v>
      </c>
      <c r="XA13">
        <v>3</v>
      </c>
      <c r="XB13">
        <v>2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3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8</v>
      </c>
      <c r="YI13">
        <v>1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</v>
      </c>
      <c r="YQ13">
        <v>1</v>
      </c>
      <c r="YR13">
        <v>0</v>
      </c>
      <c r="YS13">
        <v>0</v>
      </c>
      <c r="YT13">
        <v>0</v>
      </c>
      <c r="YU13">
        <v>0</v>
      </c>
      <c r="YV13">
        <v>1</v>
      </c>
      <c r="YW13">
        <v>0</v>
      </c>
      <c r="YX13">
        <v>0</v>
      </c>
      <c r="YY13">
        <v>0</v>
      </c>
      <c r="YZ13">
        <v>2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4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3</v>
      </c>
      <c r="ABB13">
        <v>2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5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10</v>
      </c>
      <c r="ACH13">
        <v>0</v>
      </c>
      <c r="ACI13">
        <v>1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2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</v>
      </c>
      <c r="ADT13">
        <v>0</v>
      </c>
      <c r="ADU13">
        <v>0</v>
      </c>
      <c r="ADV13">
        <v>0</v>
      </c>
      <c r="ADW13">
        <v>1</v>
      </c>
      <c r="ADX13">
        <v>0</v>
      </c>
      <c r="ADY13">
        <v>56</v>
      </c>
      <c r="ADZ13">
        <v>0</v>
      </c>
      <c r="AEA13">
        <v>0</v>
      </c>
      <c r="AEB13">
        <v>0</v>
      </c>
      <c r="AEC13">
        <v>3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1</v>
      </c>
      <c r="AEW13">
        <v>5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2</v>
      </c>
      <c r="AFE13">
        <v>0</v>
      </c>
      <c r="AFF13">
        <v>0</v>
      </c>
      <c r="AFG13">
        <v>0</v>
      </c>
      <c r="AFH13">
        <v>0</v>
      </c>
      <c r="AFI13">
        <v>27</v>
      </c>
      <c r="AFJ13">
        <v>0</v>
      </c>
      <c r="AFK13">
        <v>0</v>
      </c>
      <c r="AFL13">
        <v>0</v>
      </c>
      <c r="AFM13">
        <v>2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1</v>
      </c>
      <c r="AGK13">
        <v>2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2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5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</v>
      </c>
      <c r="AIY13">
        <v>9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2</v>
      </c>
      <c r="AKE13">
        <v>0</v>
      </c>
      <c r="AKF13">
        <v>0</v>
      </c>
      <c r="AKG13">
        <v>589</v>
      </c>
      <c r="AKH13">
        <v>0</v>
      </c>
      <c r="AKI13">
        <v>0</v>
      </c>
      <c r="AKJ13">
        <v>1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4</v>
      </c>
      <c r="ALD13">
        <v>0</v>
      </c>
      <c r="ALE13">
        <v>0</v>
      </c>
      <c r="ALF13">
        <v>0</v>
      </c>
      <c r="ALG13">
        <v>9</v>
      </c>
      <c r="ALH13">
        <v>0</v>
      </c>
      <c r="ALI13">
        <v>0</v>
      </c>
      <c r="ALJ13">
        <v>0</v>
      </c>
      <c r="ALK13">
        <v>1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1</v>
      </c>
      <c r="ALS13">
        <v>0</v>
      </c>
      <c r="ALT13">
        <v>0</v>
      </c>
      <c r="ALU13">
        <v>0</v>
      </c>
      <c r="ALV13">
        <v>0</v>
      </c>
      <c r="ALW13">
        <v>1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4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1</v>
      </c>
      <c r="AMP13">
        <v>3</v>
      </c>
      <c r="AMQ13">
        <v>1</v>
      </c>
      <c r="AMR13">
        <v>0</v>
      </c>
      <c r="AMS13">
        <v>0</v>
      </c>
      <c r="AMT13">
        <v>0</v>
      </c>
      <c r="AMU13">
        <v>1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16</v>
      </c>
      <c r="ANE13">
        <v>0</v>
      </c>
      <c r="ANF13">
        <v>0</v>
      </c>
      <c r="ANG13">
        <v>1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1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1</v>
      </c>
      <c r="AOF13">
        <v>10</v>
      </c>
      <c r="AOG13">
        <v>1</v>
      </c>
      <c r="AOH13">
        <v>0</v>
      </c>
      <c r="AOI13">
        <v>0</v>
      </c>
      <c r="AOJ13">
        <v>0</v>
      </c>
      <c r="AOK13">
        <v>0</v>
      </c>
      <c r="AOL13">
        <v>3</v>
      </c>
      <c r="AOM13">
        <v>0</v>
      </c>
      <c r="AON13">
        <v>0</v>
      </c>
      <c r="AOO13">
        <v>3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1</v>
      </c>
      <c r="AQA13">
        <v>0</v>
      </c>
      <c r="AQB13">
        <v>0</v>
      </c>
      <c r="AQC13">
        <v>0</v>
      </c>
      <c r="AQD13">
        <v>1</v>
      </c>
      <c r="AQE13">
        <v>0</v>
      </c>
      <c r="AQF13">
        <v>10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24</v>
      </c>
      <c r="AQV13">
        <v>0</v>
      </c>
      <c r="AQW13">
        <v>0</v>
      </c>
      <c r="AQX13">
        <v>2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5</v>
      </c>
      <c r="ARL13">
        <v>0</v>
      </c>
      <c r="ARM13">
        <v>0</v>
      </c>
      <c r="ARN13">
        <v>0</v>
      </c>
      <c r="ARO13">
        <v>0</v>
      </c>
      <c r="ARP13">
        <v>1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1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48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1</v>
      </c>
      <c r="ATR13">
        <v>0</v>
      </c>
      <c r="ATS13">
        <v>0</v>
      </c>
      <c r="ATT13">
        <v>1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1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1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1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1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255</v>
      </c>
      <c r="AVP13">
        <v>2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1</v>
      </c>
      <c r="AVX13">
        <v>0</v>
      </c>
      <c r="AVY13">
        <v>0</v>
      </c>
      <c r="AVZ13">
        <v>1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91</v>
      </c>
      <c r="AWM13">
        <v>2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2</v>
      </c>
      <c r="AWW13">
        <v>60</v>
      </c>
      <c r="AWX13">
        <v>0</v>
      </c>
      <c r="AWY13">
        <v>0</v>
      </c>
      <c r="AWZ13">
        <v>5</v>
      </c>
      <c r="AXA13">
        <v>2</v>
      </c>
      <c r="AXB13">
        <v>0</v>
      </c>
      <c r="AXC13">
        <v>1</v>
      </c>
      <c r="AXD13">
        <v>0</v>
      </c>
      <c r="AXE13">
        <v>0</v>
      </c>
      <c r="AXF13">
        <v>0</v>
      </c>
      <c r="AXG13">
        <v>1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3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1</v>
      </c>
      <c r="AYE13">
        <v>0</v>
      </c>
      <c r="AYF13">
        <v>7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1</v>
      </c>
      <c r="AYO13">
        <v>1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1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1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12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5</v>
      </c>
      <c r="BAZ13">
        <v>0</v>
      </c>
      <c r="BBA13">
        <v>2</v>
      </c>
      <c r="BBB13">
        <v>9</v>
      </c>
      <c r="BBC13">
        <v>0</v>
      </c>
      <c r="BBD13">
        <v>0</v>
      </c>
      <c r="BBE13">
        <v>0</v>
      </c>
      <c r="BBF13">
        <v>3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1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3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7</v>
      </c>
      <c r="BCK13">
        <v>12</v>
      </c>
      <c r="BCL13">
        <v>2</v>
      </c>
      <c r="BCM13">
        <v>79</v>
      </c>
      <c r="BCN13">
        <v>1</v>
      </c>
      <c r="BCO13">
        <v>2</v>
      </c>
      <c r="BCP13">
        <v>0</v>
      </c>
      <c r="BCQ13">
        <v>0</v>
      </c>
      <c r="BCR13">
        <v>0</v>
      </c>
      <c r="BCS13">
        <v>1</v>
      </c>
      <c r="BCT13">
        <v>1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126</v>
      </c>
      <c r="BDG13">
        <v>0</v>
      </c>
      <c r="BDH13">
        <v>0</v>
      </c>
      <c r="BDI13">
        <v>0</v>
      </c>
      <c r="BDJ13">
        <v>8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26</v>
      </c>
      <c r="BDR13">
        <v>0</v>
      </c>
      <c r="BDS13">
        <v>13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1</v>
      </c>
      <c r="BEB13">
        <v>0</v>
      </c>
      <c r="BEC13">
        <v>2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1</v>
      </c>
      <c r="BFK13">
        <v>0</v>
      </c>
      <c r="BFL13">
        <v>0</v>
      </c>
      <c r="BFM13">
        <v>0</v>
      </c>
      <c r="BFN13">
        <v>0</v>
      </c>
      <c r="BFO13">
        <v>1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10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1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1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1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1</v>
      </c>
      <c r="BJF13">
        <v>0</v>
      </c>
      <c r="BJG13">
        <v>2</v>
      </c>
      <c r="BJH13">
        <v>6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20</v>
      </c>
      <c r="BJP13">
        <v>0</v>
      </c>
      <c r="BJQ13">
        <v>0</v>
      </c>
      <c r="BJR13">
        <v>0</v>
      </c>
      <c r="BJS13">
        <v>2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150</v>
      </c>
      <c r="BKI13">
        <v>0</v>
      </c>
      <c r="BKJ13">
        <v>0</v>
      </c>
      <c r="BKK13">
        <v>0</v>
      </c>
      <c r="BKL13">
        <v>4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1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</row>
    <row r="14" spans="1:1669">
      <c r="A14" t="s">
        <v>1681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</v>
      </c>
      <c r="X14">
        <v>0</v>
      </c>
      <c r="Y14">
        <v>138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4</v>
      </c>
      <c r="AG14">
        <v>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2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339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2</v>
      </c>
      <c r="GJ14">
        <v>0</v>
      </c>
      <c r="GK14">
        <v>0</v>
      </c>
      <c r="GL14">
        <v>0</v>
      </c>
      <c r="GM14">
        <v>2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3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4</v>
      </c>
      <c r="HL14">
        <v>0</v>
      </c>
      <c r="HM14">
        <v>5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7</v>
      </c>
      <c r="HW14">
        <v>0</v>
      </c>
      <c r="HX14">
        <v>0</v>
      </c>
      <c r="HY14">
        <v>3</v>
      </c>
      <c r="HZ14">
        <v>8</v>
      </c>
      <c r="IA14">
        <v>0</v>
      </c>
      <c r="IB14">
        <v>0</v>
      </c>
      <c r="IC14">
        <v>7</v>
      </c>
      <c r="ID14">
        <v>0</v>
      </c>
      <c r="IE14">
        <v>6</v>
      </c>
      <c r="IF14">
        <v>0</v>
      </c>
      <c r="IG14">
        <v>6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0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3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4</v>
      </c>
      <c r="NU14">
        <v>0</v>
      </c>
      <c r="NV14">
        <v>0</v>
      </c>
      <c r="NW14">
        <v>0</v>
      </c>
      <c r="NX14">
        <v>0</v>
      </c>
      <c r="NY14">
        <v>34</v>
      </c>
      <c r="NZ14">
        <v>0</v>
      </c>
      <c r="OA14">
        <v>0</v>
      </c>
      <c r="OB14">
        <v>0</v>
      </c>
      <c r="OC14">
        <v>0</v>
      </c>
      <c r="OD14">
        <v>1</v>
      </c>
      <c r="OE14">
        <v>1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22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2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</v>
      </c>
      <c r="PN14">
        <v>3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</v>
      </c>
      <c r="SK14">
        <v>0</v>
      </c>
      <c r="SL14">
        <v>1</v>
      </c>
      <c r="SM14">
        <v>0</v>
      </c>
      <c r="SN14">
        <v>0</v>
      </c>
      <c r="SO14">
        <v>3</v>
      </c>
      <c r="SP14">
        <v>0</v>
      </c>
      <c r="SQ14">
        <v>0</v>
      </c>
      <c r="SR14">
        <v>2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21</v>
      </c>
      <c r="TK14">
        <v>0</v>
      </c>
      <c r="TL14">
        <v>0</v>
      </c>
      <c r="TM14">
        <v>2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2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330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3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3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2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5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3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15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1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76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1</v>
      </c>
      <c r="AEP14">
        <v>0</v>
      </c>
      <c r="AEQ14">
        <v>0</v>
      </c>
      <c r="AER14">
        <v>0</v>
      </c>
      <c r="AES14">
        <v>2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3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</v>
      </c>
      <c r="AFY14">
        <v>0</v>
      </c>
      <c r="AFZ14">
        <v>0</v>
      </c>
      <c r="AGA14">
        <v>5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2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4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</v>
      </c>
      <c r="AIT14">
        <v>0</v>
      </c>
      <c r="AIU14">
        <v>0</v>
      </c>
      <c r="AIV14">
        <v>0</v>
      </c>
      <c r="AIW14">
        <v>0</v>
      </c>
      <c r="AIX14">
        <v>1</v>
      </c>
      <c r="AIY14">
        <v>1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2</v>
      </c>
      <c r="AJX14">
        <v>2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3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1</v>
      </c>
      <c r="ALD14">
        <v>0</v>
      </c>
      <c r="ALE14">
        <v>0</v>
      </c>
      <c r="ALF14">
        <v>0</v>
      </c>
      <c r="ALG14">
        <v>1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8</v>
      </c>
      <c r="AMQ14">
        <v>3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5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1</v>
      </c>
      <c r="AOF14">
        <v>20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1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3</v>
      </c>
      <c r="AQG14">
        <v>0</v>
      </c>
      <c r="AQH14">
        <v>1</v>
      </c>
      <c r="AQI14">
        <v>1</v>
      </c>
      <c r="AQJ14">
        <v>1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1</v>
      </c>
      <c r="AQR14">
        <v>0</v>
      </c>
      <c r="AQS14">
        <v>1</v>
      </c>
      <c r="AQT14">
        <v>0</v>
      </c>
      <c r="AQU14">
        <v>22</v>
      </c>
      <c r="AQV14">
        <v>0</v>
      </c>
      <c r="AQW14">
        <v>0</v>
      </c>
      <c r="AQX14">
        <v>2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1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20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1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1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1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53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20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11</v>
      </c>
      <c r="AWX14">
        <v>0</v>
      </c>
      <c r="AWY14">
        <v>0</v>
      </c>
      <c r="AWZ14">
        <v>5</v>
      </c>
      <c r="AXA14">
        <v>0</v>
      </c>
      <c r="AXB14">
        <v>0</v>
      </c>
      <c r="AXC14">
        <v>1</v>
      </c>
      <c r="AXD14">
        <v>0</v>
      </c>
      <c r="AXE14">
        <v>0</v>
      </c>
      <c r="AXF14">
        <v>0</v>
      </c>
      <c r="AXG14">
        <v>2</v>
      </c>
      <c r="AXH14">
        <v>1</v>
      </c>
      <c r="AXI14">
        <v>0</v>
      </c>
      <c r="AXJ14">
        <v>0</v>
      </c>
      <c r="AXK14">
        <v>0</v>
      </c>
      <c r="AXL14">
        <v>0</v>
      </c>
      <c r="AXM14">
        <v>2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1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9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23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10</v>
      </c>
      <c r="BBC14">
        <v>0</v>
      </c>
      <c r="BBD14">
        <v>0</v>
      </c>
      <c r="BBE14">
        <v>0</v>
      </c>
      <c r="BBF14">
        <v>1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1</v>
      </c>
      <c r="BBU14">
        <v>0</v>
      </c>
      <c r="BBV14">
        <v>0</v>
      </c>
      <c r="BBW14">
        <v>0</v>
      </c>
      <c r="BBX14">
        <v>1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2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6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6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17</v>
      </c>
      <c r="BDG14">
        <v>0</v>
      </c>
      <c r="BDH14">
        <v>0</v>
      </c>
      <c r="BDI14">
        <v>0</v>
      </c>
      <c r="BDJ14">
        <v>6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38</v>
      </c>
      <c r="BDR14">
        <v>0</v>
      </c>
      <c r="BDS14">
        <v>21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1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1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9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1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1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1</v>
      </c>
      <c r="BJH14">
        <v>2</v>
      </c>
      <c r="BJI14">
        <v>1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8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10</v>
      </c>
      <c r="BKI14">
        <v>0</v>
      </c>
      <c r="BKJ14">
        <v>0</v>
      </c>
      <c r="BKK14">
        <v>0</v>
      </c>
      <c r="BKL14">
        <v>1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1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</row>
    <row r="15" spans="1:1669">
      <c r="A15" t="s">
        <v>1682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</v>
      </c>
      <c r="X15">
        <v>0</v>
      </c>
      <c r="Y15">
        <v>35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0</v>
      </c>
      <c r="BG15">
        <v>0</v>
      </c>
      <c r="BH15">
        <v>0</v>
      </c>
      <c r="BI15">
        <v>1</v>
      </c>
      <c r="BJ15">
        <v>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50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5</v>
      </c>
      <c r="GJ15">
        <v>0</v>
      </c>
      <c r="GK15">
        <v>0</v>
      </c>
      <c r="GL15">
        <v>0</v>
      </c>
      <c r="GM15">
        <v>4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3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16</v>
      </c>
      <c r="HW15">
        <v>0</v>
      </c>
      <c r="HX15">
        <v>0</v>
      </c>
      <c r="HY15">
        <v>1</v>
      </c>
      <c r="HZ15">
        <v>5</v>
      </c>
      <c r="IA15">
        <v>0</v>
      </c>
      <c r="IB15">
        <v>0</v>
      </c>
      <c r="IC15">
        <v>1</v>
      </c>
      <c r="ID15">
        <v>0</v>
      </c>
      <c r="IE15">
        <v>10</v>
      </c>
      <c r="IF15">
        <v>0</v>
      </c>
      <c r="IG15">
        <v>11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2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</v>
      </c>
      <c r="MB15">
        <v>0</v>
      </c>
      <c r="MC15">
        <v>0</v>
      </c>
      <c r="MD15">
        <v>0</v>
      </c>
      <c r="ME15">
        <v>1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2</v>
      </c>
      <c r="NZ15">
        <v>0</v>
      </c>
      <c r="OA15">
        <v>0</v>
      </c>
      <c r="OB15">
        <v>1</v>
      </c>
      <c r="OC15">
        <v>0</v>
      </c>
      <c r="OD15">
        <v>0</v>
      </c>
      <c r="OE15">
        <v>0</v>
      </c>
      <c r="OF15">
        <v>0</v>
      </c>
      <c r="OG15">
        <v>2</v>
      </c>
      <c r="OH15">
        <v>0</v>
      </c>
      <c r="OI15">
        <v>0</v>
      </c>
      <c r="OJ15">
        <v>1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15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2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</v>
      </c>
      <c r="QM15">
        <v>2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2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3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1</v>
      </c>
      <c r="TD15">
        <v>1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3</v>
      </c>
      <c r="UC15">
        <v>2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179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3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</v>
      </c>
      <c r="XB15">
        <v>0</v>
      </c>
      <c r="XC15">
        <v>0</v>
      </c>
      <c r="XD15">
        <v>0</v>
      </c>
      <c r="XE15">
        <v>7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5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2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3</v>
      </c>
      <c r="ABB15">
        <v>1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2</v>
      </c>
      <c r="ADX15">
        <v>0</v>
      </c>
      <c r="ADY15">
        <v>50</v>
      </c>
      <c r="ADZ15">
        <v>1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1</v>
      </c>
      <c r="AET15">
        <v>0</v>
      </c>
      <c r="AEU15">
        <v>0</v>
      </c>
      <c r="AEV15">
        <v>0</v>
      </c>
      <c r="AEW15">
        <v>0</v>
      </c>
      <c r="AEX15">
        <v>1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4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2</v>
      </c>
      <c r="AGB15">
        <v>2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1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1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3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5</v>
      </c>
      <c r="AIZ15">
        <v>0</v>
      </c>
      <c r="AJA15">
        <v>0</v>
      </c>
      <c r="AJB15">
        <v>0</v>
      </c>
      <c r="AJC15">
        <v>3</v>
      </c>
      <c r="AJD15">
        <v>0</v>
      </c>
      <c r="AJE15">
        <v>1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</v>
      </c>
      <c r="AKD15">
        <v>0</v>
      </c>
      <c r="AKE15">
        <v>0</v>
      </c>
      <c r="AKF15">
        <v>0</v>
      </c>
      <c r="AKG15">
        <v>5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</v>
      </c>
      <c r="ALH15">
        <v>0</v>
      </c>
      <c r="ALI15">
        <v>1</v>
      </c>
      <c r="ALJ15">
        <v>0</v>
      </c>
      <c r="ALK15">
        <v>2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3</v>
      </c>
      <c r="AME15">
        <v>0</v>
      </c>
      <c r="AMF15">
        <v>0</v>
      </c>
      <c r="AMG15">
        <v>1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4</v>
      </c>
      <c r="AMQ15">
        <v>1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22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1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1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3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1</v>
      </c>
      <c r="AQS15">
        <v>0</v>
      </c>
      <c r="AQT15">
        <v>0</v>
      </c>
      <c r="AQU15">
        <v>15</v>
      </c>
      <c r="AQV15">
        <v>0</v>
      </c>
      <c r="AQW15">
        <v>0</v>
      </c>
      <c r="AQX15">
        <v>3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1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2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27</v>
      </c>
      <c r="ASQ15">
        <v>0</v>
      </c>
      <c r="ASR15">
        <v>0</v>
      </c>
      <c r="ASS15">
        <v>0</v>
      </c>
      <c r="AST15">
        <v>0</v>
      </c>
      <c r="ASU15">
        <v>1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1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2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1</v>
      </c>
      <c r="AUJ15">
        <v>0</v>
      </c>
      <c r="AUK15">
        <v>1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1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44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27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12</v>
      </c>
      <c r="AWX15">
        <v>0</v>
      </c>
      <c r="AWY15">
        <v>0</v>
      </c>
      <c r="AWZ15">
        <v>5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1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1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7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1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1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11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1</v>
      </c>
      <c r="BAV15">
        <v>0</v>
      </c>
      <c r="BAW15">
        <v>0</v>
      </c>
      <c r="BAX15">
        <v>0</v>
      </c>
      <c r="BAY15">
        <v>2</v>
      </c>
      <c r="BAZ15">
        <v>0</v>
      </c>
      <c r="BBA15">
        <v>0</v>
      </c>
      <c r="BBB15">
        <v>9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1</v>
      </c>
      <c r="BBR15">
        <v>1</v>
      </c>
      <c r="BBS15">
        <v>0</v>
      </c>
      <c r="BBT15">
        <v>1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2</v>
      </c>
      <c r="BCM15">
        <v>7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5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1</v>
      </c>
      <c r="BDC15">
        <v>0</v>
      </c>
      <c r="BDD15">
        <v>1</v>
      </c>
      <c r="BDE15">
        <v>0</v>
      </c>
      <c r="BDF15">
        <v>15</v>
      </c>
      <c r="BDG15">
        <v>0</v>
      </c>
      <c r="BDH15">
        <v>0</v>
      </c>
      <c r="BDI15">
        <v>0</v>
      </c>
      <c r="BDJ15">
        <v>2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42</v>
      </c>
      <c r="BDR15">
        <v>0</v>
      </c>
      <c r="BDS15">
        <v>11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8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1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1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3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1</v>
      </c>
      <c r="BJF15">
        <v>0</v>
      </c>
      <c r="BJG15">
        <v>1</v>
      </c>
      <c r="BJH15">
        <v>2</v>
      </c>
      <c r="BJI15">
        <v>5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11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13</v>
      </c>
      <c r="BKI15">
        <v>0</v>
      </c>
      <c r="BKJ15">
        <v>0</v>
      </c>
      <c r="BKK15">
        <v>0</v>
      </c>
      <c r="BKL15">
        <v>2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1</v>
      </c>
      <c r="BKS15">
        <v>0</v>
      </c>
      <c r="BKT15">
        <v>0</v>
      </c>
      <c r="BKU15">
        <v>1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</row>
    <row r="16" spans="1:1669">
      <c r="A16" t="s">
        <v>1683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</v>
      </c>
      <c r="X16">
        <v>0</v>
      </c>
      <c r="Y16">
        <v>38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28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1</v>
      </c>
      <c r="HI16">
        <v>0</v>
      </c>
      <c r="HJ16">
        <v>0</v>
      </c>
      <c r="HK16">
        <v>2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7</v>
      </c>
      <c r="HW16">
        <v>0</v>
      </c>
      <c r="HX16">
        <v>0</v>
      </c>
      <c r="HY16">
        <v>12</v>
      </c>
      <c r="HZ16">
        <v>2</v>
      </c>
      <c r="IA16">
        <v>0</v>
      </c>
      <c r="IB16">
        <v>0</v>
      </c>
      <c r="IC16">
        <v>6</v>
      </c>
      <c r="ID16">
        <v>0</v>
      </c>
      <c r="IE16">
        <v>8</v>
      </c>
      <c r="IF16">
        <v>0</v>
      </c>
      <c r="IG16">
        <v>7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3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1</v>
      </c>
      <c r="NT16">
        <v>3</v>
      </c>
      <c r="NU16">
        <v>0</v>
      </c>
      <c r="NV16">
        <v>1</v>
      </c>
      <c r="NW16">
        <v>0</v>
      </c>
      <c r="NX16">
        <v>0</v>
      </c>
      <c r="NY16">
        <v>4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4</v>
      </c>
      <c r="OH16">
        <v>0</v>
      </c>
      <c r="OI16">
        <v>0</v>
      </c>
      <c r="OJ16">
        <v>1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28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5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2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12</v>
      </c>
      <c r="TK16">
        <v>0</v>
      </c>
      <c r="TL16">
        <v>0</v>
      </c>
      <c r="TM16">
        <v>1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8</v>
      </c>
      <c r="UC16">
        <v>2</v>
      </c>
      <c r="UD16">
        <v>0</v>
      </c>
      <c r="UE16">
        <v>0</v>
      </c>
      <c r="UF16">
        <v>0</v>
      </c>
      <c r="UG16">
        <v>0</v>
      </c>
      <c r="UH16">
        <v>2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203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5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1</v>
      </c>
      <c r="XB16">
        <v>2</v>
      </c>
      <c r="XC16">
        <v>0</v>
      </c>
      <c r="XD16">
        <v>0</v>
      </c>
      <c r="XE16">
        <v>2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4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3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3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1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2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9</v>
      </c>
      <c r="ABB16">
        <v>1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2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24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5</v>
      </c>
      <c r="AEX16">
        <v>3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1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1</v>
      </c>
      <c r="AFM16">
        <v>0</v>
      </c>
      <c r="AFN16">
        <v>1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1</v>
      </c>
      <c r="AGB16">
        <v>1</v>
      </c>
      <c r="AGC16">
        <v>2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3</v>
      </c>
      <c r="AHB16">
        <v>0</v>
      </c>
      <c r="AHC16">
        <v>2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4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</v>
      </c>
      <c r="AJU16">
        <v>0</v>
      </c>
      <c r="AJV16">
        <v>0</v>
      </c>
      <c r="AJW16">
        <v>0</v>
      </c>
      <c r="AJX16">
        <v>1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2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18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2</v>
      </c>
      <c r="AME16">
        <v>0</v>
      </c>
      <c r="AMF16">
        <v>0</v>
      </c>
      <c r="AMG16">
        <v>0</v>
      </c>
      <c r="AMH16">
        <v>2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</v>
      </c>
      <c r="AMP16">
        <v>5</v>
      </c>
      <c r="AMQ16">
        <v>2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7</v>
      </c>
      <c r="ANE16">
        <v>0</v>
      </c>
      <c r="ANF16">
        <v>1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1</v>
      </c>
      <c r="AOF16">
        <v>9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1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4</v>
      </c>
      <c r="AQG16">
        <v>0</v>
      </c>
      <c r="AQH16">
        <v>0</v>
      </c>
      <c r="AQI16">
        <v>1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1</v>
      </c>
      <c r="AQT16">
        <v>0</v>
      </c>
      <c r="AQU16">
        <v>13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1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1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17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1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2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1</v>
      </c>
      <c r="AUG16">
        <v>0</v>
      </c>
      <c r="AUH16">
        <v>0</v>
      </c>
      <c r="AUI16">
        <v>1</v>
      </c>
      <c r="AUJ16">
        <v>0</v>
      </c>
      <c r="AUK16">
        <v>1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1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118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2</v>
      </c>
      <c r="AVX16">
        <v>0</v>
      </c>
      <c r="AVY16">
        <v>0</v>
      </c>
      <c r="AVZ16">
        <v>1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21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1</v>
      </c>
      <c r="AWV16">
        <v>0</v>
      </c>
      <c r="AWW16">
        <v>12</v>
      </c>
      <c r="AWX16">
        <v>0</v>
      </c>
      <c r="AWY16">
        <v>0</v>
      </c>
      <c r="AWZ16">
        <v>7</v>
      </c>
      <c r="AXA16">
        <v>1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3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2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4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1</v>
      </c>
      <c r="BAZ16">
        <v>0</v>
      </c>
      <c r="BBA16">
        <v>0</v>
      </c>
      <c r="BBB16">
        <v>9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1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1</v>
      </c>
      <c r="BCC16">
        <v>0</v>
      </c>
      <c r="BCD16">
        <v>0</v>
      </c>
      <c r="BCE16">
        <v>0</v>
      </c>
      <c r="BCF16">
        <v>0</v>
      </c>
      <c r="BCG16">
        <v>1</v>
      </c>
      <c r="BCH16">
        <v>0</v>
      </c>
      <c r="BCI16">
        <v>0</v>
      </c>
      <c r="BCJ16">
        <v>0</v>
      </c>
      <c r="BCK16">
        <v>0</v>
      </c>
      <c r="BCL16">
        <v>1</v>
      </c>
      <c r="BCM16">
        <v>12</v>
      </c>
      <c r="BCN16">
        <v>1</v>
      </c>
      <c r="BCO16">
        <v>0</v>
      </c>
      <c r="BCP16">
        <v>0</v>
      </c>
      <c r="BCQ16">
        <v>0</v>
      </c>
      <c r="BCR16">
        <v>0</v>
      </c>
      <c r="BCS16">
        <v>7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142</v>
      </c>
      <c r="BDG16">
        <v>0</v>
      </c>
      <c r="BDH16">
        <v>0</v>
      </c>
      <c r="BDI16">
        <v>0</v>
      </c>
      <c r="BDJ16">
        <v>1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5</v>
      </c>
      <c r="BDR16">
        <v>0</v>
      </c>
      <c r="BDS16">
        <v>11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2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1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5</v>
      </c>
      <c r="BGL16">
        <v>1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1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5</v>
      </c>
      <c r="BIU16">
        <v>0</v>
      </c>
      <c r="BIV16">
        <v>0</v>
      </c>
      <c r="BIW16">
        <v>0</v>
      </c>
      <c r="BIX16">
        <v>3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14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9</v>
      </c>
      <c r="BKI16">
        <v>0</v>
      </c>
      <c r="BKJ16">
        <v>0</v>
      </c>
      <c r="BKK16">
        <v>0</v>
      </c>
      <c r="BKL16">
        <v>2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</row>
    <row r="17" spans="1:1669">
      <c r="A17" t="s">
        <v>1684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5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</v>
      </c>
      <c r="X17">
        <v>0</v>
      </c>
      <c r="Y17">
        <v>64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3</v>
      </c>
      <c r="AG17">
        <v>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7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3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2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0</v>
      </c>
      <c r="FX17">
        <v>1</v>
      </c>
      <c r="FY17">
        <v>0</v>
      </c>
      <c r="FZ17">
        <v>0</v>
      </c>
      <c r="GA17">
        <v>30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3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0</v>
      </c>
      <c r="HP17">
        <v>1</v>
      </c>
      <c r="HQ17">
        <v>5</v>
      </c>
      <c r="HR17">
        <v>0</v>
      </c>
      <c r="HS17">
        <v>0</v>
      </c>
      <c r="HT17">
        <v>0</v>
      </c>
      <c r="HU17">
        <v>0</v>
      </c>
      <c r="HV17">
        <v>16</v>
      </c>
      <c r="HW17">
        <v>0</v>
      </c>
      <c r="HX17">
        <v>0</v>
      </c>
      <c r="HY17">
        <v>2</v>
      </c>
      <c r="HZ17">
        <v>414</v>
      </c>
      <c r="IA17">
        <v>0</v>
      </c>
      <c r="IB17">
        <v>0</v>
      </c>
      <c r="IC17">
        <v>2</v>
      </c>
      <c r="ID17">
        <v>0</v>
      </c>
      <c r="IE17">
        <v>7</v>
      </c>
      <c r="IF17">
        <v>0</v>
      </c>
      <c r="IG17">
        <v>12</v>
      </c>
      <c r="IH17">
        <v>0</v>
      </c>
      <c r="II17">
        <v>0</v>
      </c>
      <c r="IJ17">
        <v>0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4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7</v>
      </c>
      <c r="MB17">
        <v>0</v>
      </c>
      <c r="MC17">
        <v>0</v>
      </c>
      <c r="MD17">
        <v>0</v>
      </c>
      <c r="ME17">
        <v>1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115</v>
      </c>
      <c r="NU17">
        <v>0</v>
      </c>
      <c r="NV17">
        <v>0</v>
      </c>
      <c r="NW17">
        <v>0</v>
      </c>
      <c r="NX17">
        <v>0</v>
      </c>
      <c r="NY17">
        <v>6</v>
      </c>
      <c r="NZ17">
        <v>0</v>
      </c>
      <c r="OA17">
        <v>0</v>
      </c>
      <c r="OB17">
        <v>3</v>
      </c>
      <c r="OC17">
        <v>0</v>
      </c>
      <c r="OD17">
        <v>1</v>
      </c>
      <c r="OE17">
        <v>0</v>
      </c>
      <c r="OF17">
        <v>0</v>
      </c>
      <c r="OG17">
        <v>3</v>
      </c>
      <c r="OH17">
        <v>0</v>
      </c>
      <c r="OI17">
        <v>0</v>
      </c>
      <c r="OJ17">
        <v>1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48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5</v>
      </c>
      <c r="PN17">
        <v>2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</v>
      </c>
      <c r="QM17">
        <v>0</v>
      </c>
      <c r="QN17">
        <v>0</v>
      </c>
      <c r="QO17">
        <v>0</v>
      </c>
      <c r="QP17">
        <v>0</v>
      </c>
      <c r="QQ17">
        <v>1</v>
      </c>
      <c r="QR17">
        <v>0</v>
      </c>
      <c r="QS17">
        <v>1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</v>
      </c>
      <c r="SM17">
        <v>0</v>
      </c>
      <c r="SN17">
        <v>0</v>
      </c>
      <c r="SO17">
        <v>1</v>
      </c>
      <c r="SP17">
        <v>0</v>
      </c>
      <c r="SQ17">
        <v>0</v>
      </c>
      <c r="SR17">
        <v>1</v>
      </c>
      <c r="SS17">
        <v>1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2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22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</v>
      </c>
      <c r="TY17">
        <v>0</v>
      </c>
      <c r="TZ17">
        <v>0</v>
      </c>
      <c r="UA17">
        <v>0</v>
      </c>
      <c r="UB17">
        <v>18</v>
      </c>
      <c r="UC17">
        <v>2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</v>
      </c>
      <c r="UO17">
        <v>250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</v>
      </c>
      <c r="UV17">
        <v>0</v>
      </c>
      <c r="UW17">
        <v>0</v>
      </c>
      <c r="UX17">
        <v>1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2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3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2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1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1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2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8</v>
      </c>
      <c r="ABB17">
        <v>1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2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3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5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29</v>
      </c>
      <c r="ADZ17">
        <v>0</v>
      </c>
      <c r="AEA17">
        <v>0</v>
      </c>
      <c r="AEB17">
        <v>0</v>
      </c>
      <c r="AEC17">
        <v>2</v>
      </c>
      <c r="AED17">
        <v>0</v>
      </c>
      <c r="AEE17">
        <v>0</v>
      </c>
      <c r="AEF17">
        <v>0</v>
      </c>
      <c r="AEG17">
        <v>1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</v>
      </c>
      <c r="AEQ17">
        <v>1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4</v>
      </c>
      <c r="AEX17">
        <v>1</v>
      </c>
      <c r="AEY17">
        <v>0</v>
      </c>
      <c r="AEZ17">
        <v>0</v>
      </c>
      <c r="AFA17">
        <v>0</v>
      </c>
      <c r="AFB17">
        <v>0</v>
      </c>
      <c r="AFC17">
        <v>2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362</v>
      </c>
      <c r="AFJ17">
        <v>0</v>
      </c>
      <c r="AFK17">
        <v>0</v>
      </c>
      <c r="AFL17">
        <v>0</v>
      </c>
      <c r="AFM17">
        <v>2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1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</v>
      </c>
      <c r="AGJ17">
        <v>0</v>
      </c>
      <c r="AGK17">
        <v>1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1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1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5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5</v>
      </c>
      <c r="AIZ17">
        <v>0</v>
      </c>
      <c r="AJA17">
        <v>0</v>
      </c>
      <c r="AJB17">
        <v>0</v>
      </c>
      <c r="AJC17">
        <v>1</v>
      </c>
      <c r="AJD17">
        <v>0</v>
      </c>
      <c r="AJE17">
        <v>3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8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1</v>
      </c>
      <c r="AKZ17">
        <v>0</v>
      </c>
      <c r="ALA17">
        <v>0</v>
      </c>
      <c r="ALB17">
        <v>0</v>
      </c>
      <c r="ALC17">
        <v>2</v>
      </c>
      <c r="ALD17">
        <v>0</v>
      </c>
      <c r="ALE17">
        <v>0</v>
      </c>
      <c r="ALF17">
        <v>0</v>
      </c>
      <c r="ALG17">
        <v>5</v>
      </c>
      <c r="ALH17">
        <v>0</v>
      </c>
      <c r="ALI17">
        <v>1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5</v>
      </c>
      <c r="AME17">
        <v>1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12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9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5</v>
      </c>
      <c r="AOG17">
        <v>1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1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1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5</v>
      </c>
      <c r="AQG17">
        <v>0</v>
      </c>
      <c r="AQH17">
        <v>0</v>
      </c>
      <c r="AQI17">
        <v>1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2</v>
      </c>
      <c r="AQR17">
        <v>0</v>
      </c>
      <c r="AQS17">
        <v>11</v>
      </c>
      <c r="AQT17">
        <v>0</v>
      </c>
      <c r="AQU17">
        <v>19</v>
      </c>
      <c r="AQV17">
        <v>0</v>
      </c>
      <c r="AQW17">
        <v>0</v>
      </c>
      <c r="AQX17">
        <v>5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2</v>
      </c>
      <c r="ARL17">
        <v>0</v>
      </c>
      <c r="ARM17">
        <v>0</v>
      </c>
      <c r="ARN17">
        <v>1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1</v>
      </c>
      <c r="ASO17">
        <v>0</v>
      </c>
      <c r="ASP17">
        <v>33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1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3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1</v>
      </c>
      <c r="AUW17">
        <v>1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3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3046</v>
      </c>
      <c r="AVP17">
        <v>5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1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35</v>
      </c>
      <c r="AWM17">
        <v>0</v>
      </c>
      <c r="AWN17">
        <v>0</v>
      </c>
      <c r="AWO17">
        <v>2</v>
      </c>
      <c r="AWP17">
        <v>0</v>
      </c>
      <c r="AWQ17">
        <v>1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18</v>
      </c>
      <c r="AWX17">
        <v>0</v>
      </c>
      <c r="AWY17">
        <v>0</v>
      </c>
      <c r="AWZ17">
        <v>2</v>
      </c>
      <c r="AXA17">
        <v>1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2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7</v>
      </c>
      <c r="AYE17">
        <v>0</v>
      </c>
      <c r="AYF17">
        <v>0</v>
      </c>
      <c r="AYG17">
        <v>0</v>
      </c>
      <c r="AYH17">
        <v>1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3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1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1</v>
      </c>
      <c r="BAZ17">
        <v>0</v>
      </c>
      <c r="BBA17">
        <v>0</v>
      </c>
      <c r="BBB17">
        <v>8</v>
      </c>
      <c r="BBC17">
        <v>0</v>
      </c>
      <c r="BBD17">
        <v>0</v>
      </c>
      <c r="BBE17">
        <v>1</v>
      </c>
      <c r="BBF17">
        <v>6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1</v>
      </c>
      <c r="BBY17">
        <v>0</v>
      </c>
      <c r="BBZ17">
        <v>1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2</v>
      </c>
      <c r="BCM17">
        <v>14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5</v>
      </c>
      <c r="BCT17">
        <v>1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93</v>
      </c>
      <c r="BDG17">
        <v>0</v>
      </c>
      <c r="BDH17">
        <v>0</v>
      </c>
      <c r="BDI17">
        <v>0</v>
      </c>
      <c r="BDJ17">
        <v>4</v>
      </c>
      <c r="BDK17">
        <v>0</v>
      </c>
      <c r="BDL17">
        <v>1</v>
      </c>
      <c r="BDM17">
        <v>0</v>
      </c>
      <c r="BDN17">
        <v>0</v>
      </c>
      <c r="BDO17">
        <v>0</v>
      </c>
      <c r="BDP17">
        <v>0</v>
      </c>
      <c r="BDQ17">
        <v>34</v>
      </c>
      <c r="BDR17">
        <v>0</v>
      </c>
      <c r="BDS17">
        <v>14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2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6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2</v>
      </c>
      <c r="BIN17">
        <v>0</v>
      </c>
      <c r="BIO17">
        <v>0</v>
      </c>
      <c r="BIP17">
        <v>0</v>
      </c>
      <c r="BIQ17">
        <v>0</v>
      </c>
      <c r="BIR17">
        <v>1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1</v>
      </c>
      <c r="BJJ17">
        <v>0</v>
      </c>
      <c r="BJK17">
        <v>1</v>
      </c>
      <c r="BJL17">
        <v>0</v>
      </c>
      <c r="BJM17">
        <v>0</v>
      </c>
      <c r="BJN17">
        <v>0</v>
      </c>
      <c r="BJO17">
        <v>19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1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8</v>
      </c>
      <c r="BKI17">
        <v>0</v>
      </c>
      <c r="BKJ17">
        <v>0</v>
      </c>
      <c r="BKK17">
        <v>0</v>
      </c>
      <c r="BKL17">
        <v>2</v>
      </c>
      <c r="BKM17">
        <v>0</v>
      </c>
      <c r="BKN17">
        <v>0</v>
      </c>
      <c r="BKO17">
        <v>0</v>
      </c>
      <c r="BKP17">
        <v>0</v>
      </c>
      <c r="BKQ17">
        <v>1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</row>
    <row r="18" spans="1:1669">
      <c r="A18" t="s">
        <v>1685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</v>
      </c>
      <c r="X18">
        <v>0</v>
      </c>
      <c r="Y18">
        <v>51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4</v>
      </c>
      <c r="FA18">
        <v>0</v>
      </c>
      <c r="FB18">
        <v>0</v>
      </c>
      <c r="FC18">
        <v>2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74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4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4</v>
      </c>
      <c r="HI18">
        <v>0</v>
      </c>
      <c r="HJ18">
        <v>0</v>
      </c>
      <c r="HK18">
        <v>0</v>
      </c>
      <c r="HL18">
        <v>1</v>
      </c>
      <c r="HM18">
        <v>1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16</v>
      </c>
      <c r="HW18">
        <v>0</v>
      </c>
      <c r="HX18">
        <v>0</v>
      </c>
      <c r="HY18">
        <v>0</v>
      </c>
      <c r="HZ18">
        <v>13</v>
      </c>
      <c r="IA18">
        <v>0</v>
      </c>
      <c r="IB18">
        <v>0</v>
      </c>
      <c r="IC18">
        <v>0</v>
      </c>
      <c r="ID18">
        <v>0</v>
      </c>
      <c r="IE18">
        <v>7</v>
      </c>
      <c r="IF18">
        <v>0</v>
      </c>
      <c r="IG18">
        <v>3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4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4</v>
      </c>
      <c r="MZ18">
        <v>0</v>
      </c>
      <c r="NA18">
        <v>0</v>
      </c>
      <c r="NB18">
        <v>0</v>
      </c>
      <c r="NC18">
        <v>0</v>
      </c>
      <c r="ND18">
        <v>1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</v>
      </c>
      <c r="NK18">
        <v>0</v>
      </c>
      <c r="NL18">
        <v>0</v>
      </c>
      <c r="NM18">
        <v>1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1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3</v>
      </c>
      <c r="NZ18">
        <v>0</v>
      </c>
      <c r="OA18">
        <v>0</v>
      </c>
      <c r="OB18">
        <v>0</v>
      </c>
      <c r="OC18">
        <v>0</v>
      </c>
      <c r="OD18">
        <v>1</v>
      </c>
      <c r="OE18">
        <v>0</v>
      </c>
      <c r="OF18">
        <v>0</v>
      </c>
      <c r="OG18">
        <v>3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2</v>
      </c>
      <c r="OQ18">
        <v>0</v>
      </c>
      <c r="OR18">
        <v>0</v>
      </c>
      <c r="OS18">
        <v>0</v>
      </c>
      <c r="OT18">
        <v>26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</v>
      </c>
      <c r="QN18">
        <v>0</v>
      </c>
      <c r="QO18">
        <v>2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</v>
      </c>
      <c r="SK18">
        <v>0</v>
      </c>
      <c r="SL18">
        <v>2</v>
      </c>
      <c r="SM18">
        <v>0</v>
      </c>
      <c r="SN18">
        <v>0</v>
      </c>
      <c r="SO18">
        <v>5</v>
      </c>
      <c r="SP18">
        <v>0</v>
      </c>
      <c r="SQ18">
        <v>0</v>
      </c>
      <c r="SR18">
        <v>1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</v>
      </c>
      <c r="TH18">
        <v>0</v>
      </c>
      <c r="TI18">
        <v>0</v>
      </c>
      <c r="TJ18">
        <v>9</v>
      </c>
      <c r="TK18">
        <v>0</v>
      </c>
      <c r="TL18">
        <v>0</v>
      </c>
      <c r="TM18">
        <v>1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</v>
      </c>
      <c r="TX18">
        <v>0</v>
      </c>
      <c r="TY18">
        <v>0</v>
      </c>
      <c r="TZ18">
        <v>0</v>
      </c>
      <c r="UA18">
        <v>0</v>
      </c>
      <c r="UB18">
        <v>15</v>
      </c>
      <c r="UC18">
        <v>2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205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5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2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1</v>
      </c>
      <c r="XJ18">
        <v>1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</v>
      </c>
      <c r="YG18">
        <v>0</v>
      </c>
      <c r="YH18">
        <v>1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1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3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7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2</v>
      </c>
      <c r="ACU18">
        <v>0</v>
      </c>
      <c r="ACV18">
        <v>0</v>
      </c>
      <c r="ACW18">
        <v>0</v>
      </c>
      <c r="ACX18">
        <v>0</v>
      </c>
      <c r="ACY18">
        <v>4</v>
      </c>
      <c r="ACZ18">
        <v>0</v>
      </c>
      <c r="ADA18">
        <v>4</v>
      </c>
      <c r="ADB18">
        <v>0</v>
      </c>
      <c r="ADC18">
        <v>0</v>
      </c>
      <c r="ADD18">
        <v>2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39</v>
      </c>
      <c r="ADZ18">
        <v>0</v>
      </c>
      <c r="AEA18">
        <v>0</v>
      </c>
      <c r="AEB18">
        <v>0</v>
      </c>
      <c r="AEC18">
        <v>2</v>
      </c>
      <c r="AED18">
        <v>1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25</v>
      </c>
      <c r="AEX18">
        <v>2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1</v>
      </c>
      <c r="AFJ18">
        <v>0</v>
      </c>
      <c r="AFK18">
        <v>0</v>
      </c>
      <c r="AFL18">
        <v>1</v>
      </c>
      <c r="AFM18">
        <v>0</v>
      </c>
      <c r="AFN18">
        <v>1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1</v>
      </c>
      <c r="AFY18">
        <v>0</v>
      </c>
      <c r="AFZ18">
        <v>0</v>
      </c>
      <c r="AGA18">
        <v>1</v>
      </c>
      <c r="AGB18">
        <v>1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2</v>
      </c>
      <c r="AHB18">
        <v>1</v>
      </c>
      <c r="AHC18">
        <v>0</v>
      </c>
      <c r="AHD18">
        <v>1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9</v>
      </c>
      <c r="AIO18">
        <v>1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2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1</v>
      </c>
      <c r="ALD18">
        <v>0</v>
      </c>
      <c r="ALE18">
        <v>0</v>
      </c>
      <c r="ALF18">
        <v>0</v>
      </c>
      <c r="ALG18">
        <v>2</v>
      </c>
      <c r="ALH18">
        <v>0</v>
      </c>
      <c r="ALI18">
        <v>0</v>
      </c>
      <c r="ALJ18">
        <v>48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2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46</v>
      </c>
      <c r="AME18">
        <v>0</v>
      </c>
      <c r="AMF18">
        <v>1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5</v>
      </c>
      <c r="AMQ18">
        <v>1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5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8</v>
      </c>
      <c r="AOG18">
        <v>1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3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2</v>
      </c>
      <c r="AQG18">
        <v>0</v>
      </c>
      <c r="AQH18">
        <v>0</v>
      </c>
      <c r="AQI18">
        <v>1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1</v>
      </c>
      <c r="AQQ18">
        <v>0</v>
      </c>
      <c r="AQR18">
        <v>0</v>
      </c>
      <c r="AQS18">
        <v>5</v>
      </c>
      <c r="AQT18">
        <v>0</v>
      </c>
      <c r="AQU18">
        <v>6</v>
      </c>
      <c r="AQV18">
        <v>0</v>
      </c>
      <c r="AQW18">
        <v>0</v>
      </c>
      <c r="AQX18">
        <v>2</v>
      </c>
      <c r="AQY18">
        <v>1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1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1</v>
      </c>
      <c r="ASO18">
        <v>0</v>
      </c>
      <c r="ASP18">
        <v>17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4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2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1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1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57</v>
      </c>
      <c r="AVP18">
        <v>1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1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13</v>
      </c>
      <c r="AWM18">
        <v>0</v>
      </c>
      <c r="AWN18">
        <v>0</v>
      </c>
      <c r="AWO18">
        <v>0</v>
      </c>
      <c r="AWP18">
        <v>0</v>
      </c>
      <c r="AWQ18">
        <v>1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8</v>
      </c>
      <c r="AWX18">
        <v>0</v>
      </c>
      <c r="AWY18">
        <v>0</v>
      </c>
      <c r="AWZ18">
        <v>3</v>
      </c>
      <c r="AXA18">
        <v>2</v>
      </c>
      <c r="AXB18">
        <v>0</v>
      </c>
      <c r="AXC18">
        <v>0</v>
      </c>
      <c r="AXD18">
        <v>0</v>
      </c>
      <c r="AXE18">
        <v>0</v>
      </c>
      <c r="AXF18">
        <v>1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1</v>
      </c>
      <c r="AXZ18">
        <v>0</v>
      </c>
      <c r="AYA18">
        <v>0</v>
      </c>
      <c r="AYB18">
        <v>0</v>
      </c>
      <c r="AYC18">
        <v>0</v>
      </c>
      <c r="AYD18">
        <v>1</v>
      </c>
      <c r="AYE18">
        <v>0</v>
      </c>
      <c r="AYF18">
        <v>1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1</v>
      </c>
      <c r="AZM18">
        <v>1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2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1</v>
      </c>
      <c r="BAU18">
        <v>0</v>
      </c>
      <c r="BAV18">
        <v>0</v>
      </c>
      <c r="BAW18">
        <v>0</v>
      </c>
      <c r="BAX18">
        <v>1</v>
      </c>
      <c r="BAY18">
        <v>1</v>
      </c>
      <c r="BAZ18">
        <v>0</v>
      </c>
      <c r="BBA18">
        <v>2</v>
      </c>
      <c r="BBB18">
        <v>8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1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1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1</v>
      </c>
      <c r="BCI18">
        <v>0</v>
      </c>
      <c r="BCJ18">
        <v>0</v>
      </c>
      <c r="BCK18">
        <v>0</v>
      </c>
      <c r="BCL18">
        <v>1</v>
      </c>
      <c r="BCM18">
        <v>9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2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1</v>
      </c>
      <c r="BDC18">
        <v>0</v>
      </c>
      <c r="BDD18">
        <v>0</v>
      </c>
      <c r="BDE18">
        <v>0</v>
      </c>
      <c r="BDF18">
        <v>56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55</v>
      </c>
      <c r="BDR18">
        <v>0</v>
      </c>
      <c r="BDS18">
        <v>12</v>
      </c>
      <c r="BDT18">
        <v>0</v>
      </c>
      <c r="BDU18">
        <v>0</v>
      </c>
      <c r="BDV18">
        <v>0</v>
      </c>
      <c r="BDW18">
        <v>0</v>
      </c>
      <c r="BDX18">
        <v>1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1</v>
      </c>
      <c r="BEI18">
        <v>1</v>
      </c>
      <c r="BEJ18">
        <v>1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1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2</v>
      </c>
      <c r="BFT18">
        <v>0</v>
      </c>
      <c r="BFU18">
        <v>1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1</v>
      </c>
      <c r="BGL18">
        <v>0</v>
      </c>
      <c r="BGM18">
        <v>0</v>
      </c>
      <c r="BGN18">
        <v>0</v>
      </c>
      <c r="BGO18">
        <v>2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1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1</v>
      </c>
      <c r="BJH18">
        <v>0</v>
      </c>
      <c r="BJI18">
        <v>0</v>
      </c>
      <c r="BJJ18">
        <v>0</v>
      </c>
      <c r="BJK18">
        <v>1</v>
      </c>
      <c r="BJL18">
        <v>0</v>
      </c>
      <c r="BJM18">
        <v>0</v>
      </c>
      <c r="BJN18">
        <v>0</v>
      </c>
      <c r="BJO18">
        <v>5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15</v>
      </c>
      <c r="BKI18">
        <v>0</v>
      </c>
      <c r="BKJ18">
        <v>0</v>
      </c>
      <c r="BKK18">
        <v>0</v>
      </c>
      <c r="BKL18">
        <v>2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</row>
    <row r="19" spans="1:1669">
      <c r="A19" t="s">
        <v>1686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22</v>
      </c>
      <c r="X19">
        <v>0</v>
      </c>
      <c r="Y19">
        <v>54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6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5</v>
      </c>
      <c r="BF19">
        <v>0</v>
      </c>
      <c r="BG19">
        <v>0</v>
      </c>
      <c r="BH19">
        <v>0</v>
      </c>
      <c r="BI19">
        <v>1</v>
      </c>
      <c r="BJ19">
        <v>5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3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2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82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8</v>
      </c>
      <c r="GJ19">
        <v>0</v>
      </c>
      <c r="GK19">
        <v>0</v>
      </c>
      <c r="GL19">
        <v>0</v>
      </c>
      <c r="GM19">
        <v>3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2</v>
      </c>
      <c r="HL19">
        <v>0</v>
      </c>
      <c r="HM19">
        <v>3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30</v>
      </c>
      <c r="HW19">
        <v>0</v>
      </c>
      <c r="HX19">
        <v>0</v>
      </c>
      <c r="HY19">
        <v>11</v>
      </c>
      <c r="HZ19">
        <v>5</v>
      </c>
      <c r="IA19">
        <v>0</v>
      </c>
      <c r="IB19">
        <v>0</v>
      </c>
      <c r="IC19">
        <v>2</v>
      </c>
      <c r="ID19">
        <v>0</v>
      </c>
      <c r="IE19">
        <v>6</v>
      </c>
      <c r="IF19">
        <v>0</v>
      </c>
      <c r="IG19">
        <v>14</v>
      </c>
      <c r="IH19">
        <v>0</v>
      </c>
      <c r="II19">
        <v>0</v>
      </c>
      <c r="IJ19">
        <v>0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8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4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1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5</v>
      </c>
      <c r="NZ19">
        <v>0</v>
      </c>
      <c r="OA19">
        <v>0</v>
      </c>
      <c r="OB19">
        <v>3</v>
      </c>
      <c r="OC19">
        <v>0</v>
      </c>
      <c r="OD19">
        <v>0</v>
      </c>
      <c r="OE19">
        <v>0</v>
      </c>
      <c r="OF19">
        <v>0</v>
      </c>
      <c r="OG19">
        <v>6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83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2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2</v>
      </c>
      <c r="SM19">
        <v>0</v>
      </c>
      <c r="SN19">
        <v>0</v>
      </c>
      <c r="SO19">
        <v>2</v>
      </c>
      <c r="SP19">
        <v>0</v>
      </c>
      <c r="SQ19">
        <v>0</v>
      </c>
      <c r="SR19">
        <v>1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4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30</v>
      </c>
      <c r="TK19">
        <v>0</v>
      </c>
      <c r="TL19">
        <v>0</v>
      </c>
      <c r="TM19">
        <v>1</v>
      </c>
      <c r="TN19">
        <v>0</v>
      </c>
      <c r="TO19">
        <v>0</v>
      </c>
      <c r="TP19">
        <v>1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2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341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3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1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1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2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1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22</v>
      </c>
      <c r="ABB19">
        <v>1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2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3</v>
      </c>
      <c r="ACZ19">
        <v>0</v>
      </c>
      <c r="ADA19">
        <v>3</v>
      </c>
      <c r="ADB19">
        <v>0</v>
      </c>
      <c r="ADC19">
        <v>0</v>
      </c>
      <c r="ADD19">
        <v>38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39</v>
      </c>
      <c r="ADZ19">
        <v>0</v>
      </c>
      <c r="AEA19">
        <v>0</v>
      </c>
      <c r="AEB19">
        <v>0</v>
      </c>
      <c r="AEC19">
        <v>2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4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1</v>
      </c>
      <c r="AGB19">
        <v>1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1</v>
      </c>
      <c r="AGK19">
        <v>4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2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6</v>
      </c>
      <c r="AIZ19">
        <v>0</v>
      </c>
      <c r="AJA19">
        <v>0</v>
      </c>
      <c r="AJB19">
        <v>0</v>
      </c>
      <c r="AJC19">
        <v>1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1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6</v>
      </c>
      <c r="AKZ19">
        <v>0</v>
      </c>
      <c r="ALA19">
        <v>0</v>
      </c>
      <c r="ALB19">
        <v>0</v>
      </c>
      <c r="ALC19">
        <v>3</v>
      </c>
      <c r="ALD19">
        <v>0</v>
      </c>
      <c r="ALE19">
        <v>0</v>
      </c>
      <c r="ALF19">
        <v>0</v>
      </c>
      <c r="ALG19">
        <v>9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1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1</v>
      </c>
      <c r="AMA19">
        <v>1</v>
      </c>
      <c r="AMB19">
        <v>0</v>
      </c>
      <c r="AMC19">
        <v>0</v>
      </c>
      <c r="AMD19">
        <v>3</v>
      </c>
      <c r="AME19">
        <v>1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7</v>
      </c>
      <c r="AMQ19">
        <v>2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11</v>
      </c>
      <c r="ANE19">
        <v>0</v>
      </c>
      <c r="ANF19">
        <v>1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4</v>
      </c>
      <c r="AOG19">
        <v>1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2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1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4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2</v>
      </c>
      <c r="AQQ19">
        <v>0</v>
      </c>
      <c r="AQR19">
        <v>1</v>
      </c>
      <c r="AQS19">
        <v>1</v>
      </c>
      <c r="AQT19">
        <v>0</v>
      </c>
      <c r="AQU19">
        <v>10</v>
      </c>
      <c r="AQV19">
        <v>0</v>
      </c>
      <c r="AQW19">
        <v>0</v>
      </c>
      <c r="AQX19">
        <v>3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1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20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2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1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159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1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67</v>
      </c>
      <c r="AWM19">
        <v>1</v>
      </c>
      <c r="AWN19">
        <v>0</v>
      </c>
      <c r="AWO19">
        <v>0</v>
      </c>
      <c r="AWP19">
        <v>0</v>
      </c>
      <c r="AWQ19">
        <v>2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54</v>
      </c>
      <c r="AWX19">
        <v>0</v>
      </c>
      <c r="AWY19">
        <v>0</v>
      </c>
      <c r="AWZ19">
        <v>8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2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1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1</v>
      </c>
      <c r="AYE19">
        <v>0</v>
      </c>
      <c r="AYF19">
        <v>2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1</v>
      </c>
      <c r="AZV19">
        <v>0</v>
      </c>
      <c r="AZW19">
        <v>0</v>
      </c>
      <c r="AZX19">
        <v>5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1</v>
      </c>
      <c r="BAZ19">
        <v>0</v>
      </c>
      <c r="BBA19">
        <v>0</v>
      </c>
      <c r="BBB19">
        <v>26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3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1</v>
      </c>
      <c r="BCD19">
        <v>1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1</v>
      </c>
      <c r="BCM19">
        <v>36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6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50</v>
      </c>
      <c r="BDG19">
        <v>0</v>
      </c>
      <c r="BDH19">
        <v>0</v>
      </c>
      <c r="BDI19">
        <v>0</v>
      </c>
      <c r="BDJ19">
        <v>3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24</v>
      </c>
      <c r="BDR19">
        <v>0</v>
      </c>
      <c r="BDS19">
        <v>11</v>
      </c>
      <c r="BDT19">
        <v>1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1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6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9</v>
      </c>
      <c r="BGL19">
        <v>1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2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1</v>
      </c>
      <c r="BJH19">
        <v>9</v>
      </c>
      <c r="BJI19">
        <v>5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7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5</v>
      </c>
      <c r="BKI19">
        <v>0</v>
      </c>
      <c r="BKJ19">
        <v>3</v>
      </c>
      <c r="BKK19">
        <v>0</v>
      </c>
      <c r="BKL19">
        <v>7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</row>
    <row r="20" spans="1:1669">
      <c r="A20" t="s">
        <v>1687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12</v>
      </c>
      <c r="X20">
        <v>0</v>
      </c>
      <c r="Y20">
        <v>1828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22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2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4</v>
      </c>
      <c r="FA20">
        <v>0</v>
      </c>
      <c r="FB20">
        <v>0</v>
      </c>
      <c r="FC20">
        <v>5</v>
      </c>
      <c r="FD20">
        <v>0</v>
      </c>
      <c r="FE20">
        <v>0</v>
      </c>
      <c r="FF20">
        <v>0</v>
      </c>
      <c r="FG20">
        <v>0</v>
      </c>
      <c r="FH20">
        <v>2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371</v>
      </c>
      <c r="GB20">
        <v>0</v>
      </c>
      <c r="GC20">
        <v>8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4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2</v>
      </c>
      <c r="HI20">
        <v>0</v>
      </c>
      <c r="HJ20">
        <v>0</v>
      </c>
      <c r="HK20">
        <v>1</v>
      </c>
      <c r="HL20">
        <v>0</v>
      </c>
      <c r="HM20">
        <v>1</v>
      </c>
      <c r="HN20">
        <v>2</v>
      </c>
      <c r="HO20">
        <v>1</v>
      </c>
      <c r="HP20">
        <v>1</v>
      </c>
      <c r="HQ20">
        <v>6</v>
      </c>
      <c r="HR20">
        <v>0</v>
      </c>
      <c r="HS20">
        <v>0</v>
      </c>
      <c r="HT20">
        <v>0</v>
      </c>
      <c r="HU20">
        <v>0</v>
      </c>
      <c r="HV20">
        <v>38</v>
      </c>
      <c r="HW20">
        <v>0</v>
      </c>
      <c r="HX20">
        <v>0</v>
      </c>
      <c r="HY20">
        <v>4</v>
      </c>
      <c r="HZ20">
        <v>11</v>
      </c>
      <c r="IA20">
        <v>0</v>
      </c>
      <c r="IB20">
        <v>0</v>
      </c>
      <c r="IC20">
        <v>4</v>
      </c>
      <c r="ID20">
        <v>0</v>
      </c>
      <c r="IE20">
        <v>5</v>
      </c>
      <c r="IF20">
        <v>0</v>
      </c>
      <c r="IG20">
        <v>12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</v>
      </c>
      <c r="IV20">
        <v>0</v>
      </c>
      <c r="IW20">
        <v>0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7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2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</v>
      </c>
      <c r="LY20">
        <v>0</v>
      </c>
      <c r="LZ20">
        <v>0</v>
      </c>
      <c r="MA20">
        <v>1</v>
      </c>
      <c r="MB20">
        <v>0</v>
      </c>
      <c r="MC20">
        <v>0</v>
      </c>
      <c r="MD20">
        <v>0</v>
      </c>
      <c r="ME20">
        <v>2</v>
      </c>
      <c r="MF20">
        <v>0</v>
      </c>
      <c r="MG20">
        <v>0</v>
      </c>
      <c r="MH20">
        <v>1</v>
      </c>
      <c r="MI20">
        <v>2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3</v>
      </c>
      <c r="NU20">
        <v>0</v>
      </c>
      <c r="NV20">
        <v>1</v>
      </c>
      <c r="NW20">
        <v>0</v>
      </c>
      <c r="NX20">
        <v>0</v>
      </c>
      <c r="NY20">
        <v>1002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3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70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2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2</v>
      </c>
      <c r="PN20">
        <v>4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1</v>
      </c>
      <c r="QK20">
        <v>0</v>
      </c>
      <c r="QL20">
        <v>0</v>
      </c>
      <c r="QM20">
        <v>0</v>
      </c>
      <c r="QN20">
        <v>1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</v>
      </c>
      <c r="SK20">
        <v>0</v>
      </c>
      <c r="SL20">
        <v>1</v>
      </c>
      <c r="SM20">
        <v>0</v>
      </c>
      <c r="SN20">
        <v>0</v>
      </c>
      <c r="SO20">
        <v>3</v>
      </c>
      <c r="SP20">
        <v>0</v>
      </c>
      <c r="SQ20">
        <v>0</v>
      </c>
      <c r="SR20">
        <v>7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</v>
      </c>
      <c r="SY20">
        <v>0</v>
      </c>
      <c r="SZ20">
        <v>0</v>
      </c>
      <c r="TA20">
        <v>1</v>
      </c>
      <c r="TB20">
        <v>0</v>
      </c>
      <c r="TC20">
        <v>0</v>
      </c>
      <c r="TD20">
        <v>9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27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11</v>
      </c>
      <c r="UC20">
        <v>8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349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48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2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1</v>
      </c>
      <c r="XJ20">
        <v>0</v>
      </c>
      <c r="XK20">
        <v>0</v>
      </c>
      <c r="XL20">
        <v>0</v>
      </c>
      <c r="XM20">
        <v>1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2</v>
      </c>
      <c r="YG20">
        <v>0</v>
      </c>
      <c r="YH20">
        <v>9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7</v>
      </c>
      <c r="ZA20">
        <v>0</v>
      </c>
      <c r="ZB20">
        <v>1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1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3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8</v>
      </c>
      <c r="ABB20">
        <v>1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2</v>
      </c>
      <c r="ABX20">
        <v>0</v>
      </c>
      <c r="ABY20">
        <v>0</v>
      </c>
      <c r="ABZ20">
        <v>2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2</v>
      </c>
      <c r="ADB20">
        <v>0</v>
      </c>
      <c r="ADC20">
        <v>34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</v>
      </c>
      <c r="ADQ20">
        <v>0</v>
      </c>
      <c r="ADR20">
        <v>0</v>
      </c>
      <c r="ADS20">
        <v>1</v>
      </c>
      <c r="ADT20">
        <v>0</v>
      </c>
      <c r="ADU20">
        <v>0</v>
      </c>
      <c r="ADV20">
        <v>0</v>
      </c>
      <c r="ADW20">
        <v>0</v>
      </c>
      <c r="ADX20">
        <v>1</v>
      </c>
      <c r="ADY20">
        <v>47</v>
      </c>
      <c r="ADZ20">
        <v>0</v>
      </c>
      <c r="AEA20">
        <v>0</v>
      </c>
      <c r="AEB20">
        <v>0</v>
      </c>
      <c r="AEC20">
        <v>39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7</v>
      </c>
      <c r="AEX20">
        <v>3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1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4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</v>
      </c>
      <c r="AFT20">
        <v>0</v>
      </c>
      <c r="AFU20">
        <v>0</v>
      </c>
      <c r="AFV20">
        <v>0</v>
      </c>
      <c r="AFW20">
        <v>0</v>
      </c>
      <c r="AFX20">
        <v>1</v>
      </c>
      <c r="AFY20">
        <v>0</v>
      </c>
      <c r="AFZ20">
        <v>1</v>
      </c>
      <c r="AGA20">
        <v>4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1</v>
      </c>
      <c r="AGK20">
        <v>2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1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1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2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2</v>
      </c>
      <c r="AIZ20">
        <v>0</v>
      </c>
      <c r="AJA20">
        <v>0</v>
      </c>
      <c r="AJB20">
        <v>1</v>
      </c>
      <c r="AJC20">
        <v>1</v>
      </c>
      <c r="AJD20">
        <v>0</v>
      </c>
      <c r="AJE20">
        <v>1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9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7</v>
      </c>
      <c r="ALD20">
        <v>0</v>
      </c>
      <c r="ALE20">
        <v>0</v>
      </c>
      <c r="ALF20">
        <v>0</v>
      </c>
      <c r="ALG20">
        <v>1</v>
      </c>
      <c r="ALH20">
        <v>0</v>
      </c>
      <c r="ALI20">
        <v>0</v>
      </c>
      <c r="ALJ20">
        <v>18</v>
      </c>
      <c r="ALK20">
        <v>0</v>
      </c>
      <c r="ALL20">
        <v>0</v>
      </c>
      <c r="ALM20">
        <v>0</v>
      </c>
      <c r="ALN20">
        <v>0</v>
      </c>
      <c r="ALO20">
        <v>4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3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14</v>
      </c>
      <c r="AME20">
        <v>1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11</v>
      </c>
      <c r="AMQ20">
        <v>2</v>
      </c>
      <c r="AMR20">
        <v>0</v>
      </c>
      <c r="AMS20">
        <v>0</v>
      </c>
      <c r="AMT20">
        <v>0</v>
      </c>
      <c r="AMU20">
        <v>3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7</v>
      </c>
      <c r="ANE20">
        <v>0</v>
      </c>
      <c r="ANF20">
        <v>1</v>
      </c>
      <c r="ANG20">
        <v>1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1</v>
      </c>
      <c r="AOF20">
        <v>9</v>
      </c>
      <c r="AOG20">
        <v>3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53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1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9</v>
      </c>
      <c r="AQG20">
        <v>0</v>
      </c>
      <c r="AQH20">
        <v>0</v>
      </c>
      <c r="AQI20">
        <v>1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10</v>
      </c>
      <c r="AQV20">
        <v>0</v>
      </c>
      <c r="AQW20">
        <v>0</v>
      </c>
      <c r="AQX20">
        <v>4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1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11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31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1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1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4</v>
      </c>
      <c r="AUJ20">
        <v>0</v>
      </c>
      <c r="AUK20">
        <v>1</v>
      </c>
      <c r="AUL20">
        <v>0</v>
      </c>
      <c r="AUM20">
        <v>0</v>
      </c>
      <c r="AUN20">
        <v>0</v>
      </c>
      <c r="AUO20">
        <v>11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2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227</v>
      </c>
      <c r="AVP20">
        <v>1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2</v>
      </c>
      <c r="AVX20">
        <v>0</v>
      </c>
      <c r="AVY20">
        <v>0</v>
      </c>
      <c r="AVZ20">
        <v>1</v>
      </c>
      <c r="AWA20">
        <v>0</v>
      </c>
      <c r="AWB20">
        <v>0</v>
      </c>
      <c r="AWC20">
        <v>1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69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29</v>
      </c>
      <c r="AWX20">
        <v>0</v>
      </c>
      <c r="AWY20">
        <v>0</v>
      </c>
      <c r="AWZ20">
        <v>6</v>
      </c>
      <c r="AXA20">
        <v>2</v>
      </c>
      <c r="AXB20">
        <v>1</v>
      </c>
      <c r="AXC20">
        <v>0</v>
      </c>
      <c r="AXD20">
        <v>0</v>
      </c>
      <c r="AXE20">
        <v>0</v>
      </c>
      <c r="AXF20">
        <v>0</v>
      </c>
      <c r="AXG20">
        <v>1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5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1</v>
      </c>
      <c r="AYE20">
        <v>0</v>
      </c>
      <c r="AYF20">
        <v>9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1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1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12</v>
      </c>
      <c r="AZY20">
        <v>0</v>
      </c>
      <c r="AZZ20">
        <v>0</v>
      </c>
      <c r="BAA20">
        <v>0</v>
      </c>
      <c r="BAB20">
        <v>1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2</v>
      </c>
      <c r="BBB20">
        <v>14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1</v>
      </c>
      <c r="BBQ20">
        <v>2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2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1</v>
      </c>
      <c r="BCH20">
        <v>0</v>
      </c>
      <c r="BCI20">
        <v>0</v>
      </c>
      <c r="BCJ20">
        <v>0</v>
      </c>
      <c r="BCK20">
        <v>0</v>
      </c>
      <c r="BCL20">
        <v>4</v>
      </c>
      <c r="BCM20">
        <v>29</v>
      </c>
      <c r="BCN20">
        <v>3</v>
      </c>
      <c r="BCO20">
        <v>0</v>
      </c>
      <c r="BCP20">
        <v>1</v>
      </c>
      <c r="BCQ20">
        <v>0</v>
      </c>
      <c r="BCR20">
        <v>0</v>
      </c>
      <c r="BCS20">
        <v>5</v>
      </c>
      <c r="BCT20">
        <v>7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1</v>
      </c>
      <c r="BDC20">
        <v>0</v>
      </c>
      <c r="BDD20">
        <v>0</v>
      </c>
      <c r="BDE20">
        <v>0</v>
      </c>
      <c r="BDF20">
        <v>74</v>
      </c>
      <c r="BDG20">
        <v>0</v>
      </c>
      <c r="BDH20">
        <v>0</v>
      </c>
      <c r="BDI20">
        <v>0</v>
      </c>
      <c r="BDJ20">
        <v>7</v>
      </c>
      <c r="BDK20">
        <v>0</v>
      </c>
      <c r="BDL20">
        <v>1</v>
      </c>
      <c r="BDM20">
        <v>0</v>
      </c>
      <c r="BDN20">
        <v>0</v>
      </c>
      <c r="BDO20">
        <v>0</v>
      </c>
      <c r="BDP20">
        <v>0</v>
      </c>
      <c r="BDQ20">
        <v>47</v>
      </c>
      <c r="BDR20">
        <v>0</v>
      </c>
      <c r="BDS20">
        <v>25</v>
      </c>
      <c r="BDT20">
        <v>1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2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1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10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5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2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2</v>
      </c>
      <c r="BHI20">
        <v>0</v>
      </c>
      <c r="BHJ20">
        <v>0</v>
      </c>
      <c r="BHK20">
        <v>0</v>
      </c>
      <c r="BHL20">
        <v>1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1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2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2</v>
      </c>
      <c r="BJI20">
        <v>8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19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1</v>
      </c>
      <c r="BKI20">
        <v>0</v>
      </c>
      <c r="BKJ20">
        <v>0</v>
      </c>
      <c r="BKK20">
        <v>0</v>
      </c>
      <c r="BKL20">
        <v>6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</row>
    <row r="21" spans="1:1669">
      <c r="A21" t="s">
        <v>1688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11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75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2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33</v>
      </c>
      <c r="GB21">
        <v>0</v>
      </c>
      <c r="GC21">
        <v>4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2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1</v>
      </c>
      <c r="HM21">
        <v>0</v>
      </c>
      <c r="HN21">
        <v>0</v>
      </c>
      <c r="HO21">
        <v>0</v>
      </c>
      <c r="HP21">
        <v>0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11</v>
      </c>
      <c r="HW21">
        <v>0</v>
      </c>
      <c r="HX21">
        <v>0</v>
      </c>
      <c r="HY21">
        <v>3</v>
      </c>
      <c r="HZ21">
        <v>3</v>
      </c>
      <c r="IA21">
        <v>0</v>
      </c>
      <c r="IB21">
        <v>0</v>
      </c>
      <c r="IC21">
        <v>4</v>
      </c>
      <c r="ID21">
        <v>0</v>
      </c>
      <c r="IE21">
        <v>6</v>
      </c>
      <c r="IF21">
        <v>0</v>
      </c>
      <c r="IG21">
        <v>13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0</v>
      </c>
      <c r="IW21">
        <v>0</v>
      </c>
      <c r="IX21">
        <v>6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8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2</v>
      </c>
      <c r="NU21">
        <v>0</v>
      </c>
      <c r="NV21">
        <v>1</v>
      </c>
      <c r="NW21">
        <v>0</v>
      </c>
      <c r="NX21">
        <v>0</v>
      </c>
      <c r="NY21">
        <v>1</v>
      </c>
      <c r="NZ21">
        <v>0</v>
      </c>
      <c r="OA21">
        <v>0</v>
      </c>
      <c r="OB21">
        <v>1</v>
      </c>
      <c r="OC21">
        <v>0</v>
      </c>
      <c r="OD21">
        <v>0</v>
      </c>
      <c r="OE21">
        <v>0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15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3</v>
      </c>
      <c r="SL21">
        <v>0</v>
      </c>
      <c r="SM21">
        <v>0</v>
      </c>
      <c r="SN21">
        <v>0</v>
      </c>
      <c r="SO21">
        <v>3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2</v>
      </c>
      <c r="TE21">
        <v>2</v>
      </c>
      <c r="TF21">
        <v>0</v>
      </c>
      <c r="TG21">
        <v>0</v>
      </c>
      <c r="TH21">
        <v>0</v>
      </c>
      <c r="TI21">
        <v>0</v>
      </c>
      <c r="TJ21">
        <v>19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3</v>
      </c>
      <c r="UC21">
        <v>4</v>
      </c>
      <c r="UD21">
        <v>0</v>
      </c>
      <c r="UE21">
        <v>0</v>
      </c>
      <c r="UF21">
        <v>0</v>
      </c>
      <c r="UG21">
        <v>0</v>
      </c>
      <c r="UH21">
        <v>1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165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</v>
      </c>
      <c r="VQ21">
        <v>1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3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1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2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8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1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</v>
      </c>
      <c r="ACZ21">
        <v>0</v>
      </c>
      <c r="ADA21">
        <v>1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66</v>
      </c>
      <c r="ADZ21">
        <v>0</v>
      </c>
      <c r="AEA21">
        <v>0</v>
      </c>
      <c r="AEB21">
        <v>0</v>
      </c>
      <c r="AEC21">
        <v>1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1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25</v>
      </c>
      <c r="AEX21">
        <v>1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1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1</v>
      </c>
      <c r="ALH21">
        <v>0</v>
      </c>
      <c r="ALI21">
        <v>0</v>
      </c>
      <c r="ALJ21">
        <v>9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5</v>
      </c>
      <c r="AMQ21">
        <v>1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3</v>
      </c>
      <c r="ANE21">
        <v>0</v>
      </c>
      <c r="ANF21">
        <v>1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1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2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2</v>
      </c>
      <c r="AQV21">
        <v>0</v>
      </c>
      <c r="AQW21">
        <v>0</v>
      </c>
      <c r="AQX21">
        <v>3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2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26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1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26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1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27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5</v>
      </c>
      <c r="AWX21">
        <v>0</v>
      </c>
      <c r="AWY21">
        <v>0</v>
      </c>
      <c r="AWZ21">
        <v>4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2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2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1</v>
      </c>
      <c r="BAZ21">
        <v>0</v>
      </c>
      <c r="BBA21">
        <v>1</v>
      </c>
      <c r="BBB21">
        <v>3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2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2</v>
      </c>
      <c r="BCM21">
        <v>7</v>
      </c>
      <c r="BCN21">
        <v>0</v>
      </c>
      <c r="BCO21">
        <v>0</v>
      </c>
      <c r="BCP21">
        <v>1</v>
      </c>
      <c r="BCQ21">
        <v>0</v>
      </c>
      <c r="BCR21">
        <v>0</v>
      </c>
      <c r="BCS21">
        <v>2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32</v>
      </c>
      <c r="BDG21">
        <v>0</v>
      </c>
      <c r="BDH21">
        <v>0</v>
      </c>
      <c r="BDI21">
        <v>0</v>
      </c>
      <c r="BDJ21">
        <v>3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10</v>
      </c>
      <c r="BDR21">
        <v>0</v>
      </c>
      <c r="BDS21">
        <v>11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1</v>
      </c>
      <c r="BFE21">
        <v>0</v>
      </c>
      <c r="BFF21">
        <v>0</v>
      </c>
      <c r="BFG21">
        <v>0</v>
      </c>
      <c r="BFH21">
        <v>3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3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1</v>
      </c>
      <c r="BHI21">
        <v>0</v>
      </c>
      <c r="BHJ21">
        <v>0</v>
      </c>
      <c r="BHK21">
        <v>0</v>
      </c>
      <c r="BHL21">
        <v>0</v>
      </c>
      <c r="BHM21">
        <v>1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1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3</v>
      </c>
      <c r="BJH21">
        <v>1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9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23</v>
      </c>
      <c r="BKI21">
        <v>0</v>
      </c>
      <c r="BKJ21">
        <v>0</v>
      </c>
      <c r="BKK21">
        <v>0</v>
      </c>
      <c r="BKL21">
        <v>2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</row>
    <row r="22" spans="1:1669">
      <c r="A22" t="s">
        <v>1689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</v>
      </c>
      <c r="X22">
        <v>0</v>
      </c>
      <c r="Y22">
        <v>13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3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82</v>
      </c>
      <c r="GB22">
        <v>0</v>
      </c>
      <c r="GC22">
        <v>3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5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17</v>
      </c>
      <c r="HW22">
        <v>0</v>
      </c>
      <c r="HX22">
        <v>0</v>
      </c>
      <c r="HY22">
        <v>6</v>
      </c>
      <c r="HZ22">
        <v>2</v>
      </c>
      <c r="IA22">
        <v>0</v>
      </c>
      <c r="IB22">
        <v>0</v>
      </c>
      <c r="IC22">
        <v>2</v>
      </c>
      <c r="ID22">
        <v>0</v>
      </c>
      <c r="IE22">
        <v>4</v>
      </c>
      <c r="IF22">
        <v>0</v>
      </c>
      <c r="IG22">
        <v>7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7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2</v>
      </c>
      <c r="MB22">
        <v>0</v>
      </c>
      <c r="MC22">
        <v>0</v>
      </c>
      <c r="MD22">
        <v>0</v>
      </c>
      <c r="ME22">
        <v>2</v>
      </c>
      <c r="MF22">
        <v>0</v>
      </c>
      <c r="MG22">
        <v>0</v>
      </c>
      <c r="MH22">
        <v>1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1</v>
      </c>
      <c r="NT22">
        <v>1</v>
      </c>
      <c r="NU22">
        <v>0</v>
      </c>
      <c r="NV22">
        <v>1</v>
      </c>
      <c r="NW22">
        <v>0</v>
      </c>
      <c r="NX22">
        <v>1</v>
      </c>
      <c r="NY22">
        <v>4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2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11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1</v>
      </c>
      <c r="QM22">
        <v>1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5</v>
      </c>
      <c r="SP22">
        <v>0</v>
      </c>
      <c r="SQ22">
        <v>0</v>
      </c>
      <c r="SR22">
        <v>2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1</v>
      </c>
      <c r="TD22">
        <v>4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11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34</v>
      </c>
      <c r="UC22">
        <v>2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199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1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2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1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1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2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46</v>
      </c>
      <c r="ADZ22">
        <v>0</v>
      </c>
      <c r="AEA22">
        <v>0</v>
      </c>
      <c r="AEB22">
        <v>0</v>
      </c>
      <c r="AEC22">
        <v>1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1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1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1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2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2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6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3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1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2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7</v>
      </c>
      <c r="ANE22">
        <v>0</v>
      </c>
      <c r="ANF22">
        <v>1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1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1</v>
      </c>
      <c r="AOF22">
        <v>2</v>
      </c>
      <c r="AOG22">
        <v>1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5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7</v>
      </c>
      <c r="AQG22">
        <v>0</v>
      </c>
      <c r="AQH22">
        <v>0</v>
      </c>
      <c r="AQI22">
        <v>1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6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16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2</v>
      </c>
      <c r="ATU22">
        <v>0</v>
      </c>
      <c r="ATV22">
        <v>0</v>
      </c>
      <c r="ATW22">
        <v>0</v>
      </c>
      <c r="ATX22">
        <v>3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1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86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1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31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15</v>
      </c>
      <c r="AWX22">
        <v>0</v>
      </c>
      <c r="AWY22">
        <v>0</v>
      </c>
      <c r="AWZ22">
        <v>4</v>
      </c>
      <c r="AXA22">
        <v>1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3</v>
      </c>
      <c r="AXN22">
        <v>0</v>
      </c>
      <c r="AXO22">
        <v>1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3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7</v>
      </c>
      <c r="BBC22">
        <v>0</v>
      </c>
      <c r="BBD22">
        <v>0</v>
      </c>
      <c r="BBE22">
        <v>1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5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1</v>
      </c>
      <c r="BCK22">
        <v>0</v>
      </c>
      <c r="BCL22">
        <v>2</v>
      </c>
      <c r="BCM22">
        <v>9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5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29</v>
      </c>
      <c r="BDG22">
        <v>0</v>
      </c>
      <c r="BDH22">
        <v>0</v>
      </c>
      <c r="BDI22">
        <v>0</v>
      </c>
      <c r="BDJ22">
        <v>2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5</v>
      </c>
      <c r="BDR22">
        <v>0</v>
      </c>
      <c r="BDS22">
        <v>17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1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5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2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9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1</v>
      </c>
      <c r="BKH22">
        <v>76</v>
      </c>
      <c r="BKI22">
        <v>0</v>
      </c>
      <c r="BKJ22">
        <v>0</v>
      </c>
      <c r="BKK22">
        <v>0</v>
      </c>
      <c r="BKL22">
        <v>8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</row>
    <row r="23" spans="1:1669">
      <c r="A23" t="s">
        <v>1690</v>
      </c>
      <c r="B23">
        <v>0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23</v>
      </c>
      <c r="X23">
        <v>0</v>
      </c>
      <c r="Y23">
        <v>111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6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5</v>
      </c>
      <c r="BF23">
        <v>0</v>
      </c>
      <c r="BG23">
        <v>0</v>
      </c>
      <c r="BH23">
        <v>0</v>
      </c>
      <c r="BI23">
        <v>2</v>
      </c>
      <c r="BJ23">
        <v>6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3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7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41</v>
      </c>
      <c r="GB23">
        <v>0</v>
      </c>
      <c r="GC23">
        <v>13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6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6</v>
      </c>
      <c r="HL23">
        <v>7</v>
      </c>
      <c r="HM23">
        <v>1</v>
      </c>
      <c r="HN23">
        <v>0</v>
      </c>
      <c r="HO23">
        <v>0</v>
      </c>
      <c r="HP23">
        <v>2</v>
      </c>
      <c r="HQ23">
        <v>15</v>
      </c>
      <c r="HR23">
        <v>0</v>
      </c>
      <c r="HS23">
        <v>0</v>
      </c>
      <c r="HT23">
        <v>0</v>
      </c>
      <c r="HU23">
        <v>0</v>
      </c>
      <c r="HV23">
        <v>63</v>
      </c>
      <c r="HW23">
        <v>0</v>
      </c>
      <c r="HX23">
        <v>0</v>
      </c>
      <c r="HY23">
        <v>36</v>
      </c>
      <c r="HZ23">
        <v>35</v>
      </c>
      <c r="IA23">
        <v>0</v>
      </c>
      <c r="IB23">
        <v>0</v>
      </c>
      <c r="IC23">
        <v>9</v>
      </c>
      <c r="ID23">
        <v>0</v>
      </c>
      <c r="IE23">
        <v>9</v>
      </c>
      <c r="IF23">
        <v>0</v>
      </c>
      <c r="IG23">
        <v>15</v>
      </c>
      <c r="IH23">
        <v>0</v>
      </c>
      <c r="II23">
        <v>0</v>
      </c>
      <c r="IJ23">
        <v>0</v>
      </c>
      <c r="IK23">
        <v>0</v>
      </c>
      <c r="IL23">
        <v>2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2</v>
      </c>
      <c r="IY23">
        <v>0</v>
      </c>
      <c r="IZ23">
        <v>0</v>
      </c>
      <c r="JA23">
        <v>0</v>
      </c>
      <c r="JB23">
        <v>1</v>
      </c>
      <c r="JC23">
        <v>0</v>
      </c>
      <c r="JD23">
        <v>0</v>
      </c>
      <c r="JE23">
        <v>0</v>
      </c>
      <c r="JF23">
        <v>4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2</v>
      </c>
      <c r="MB23">
        <v>0</v>
      </c>
      <c r="MC23">
        <v>0</v>
      </c>
      <c r="MD23">
        <v>0</v>
      </c>
      <c r="ME23">
        <v>1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2</v>
      </c>
      <c r="MR23">
        <v>0</v>
      </c>
      <c r="MS23">
        <v>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</v>
      </c>
      <c r="NL23">
        <v>0</v>
      </c>
      <c r="NM23">
        <v>1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2</v>
      </c>
      <c r="NT23">
        <v>5</v>
      </c>
      <c r="NU23">
        <v>0</v>
      </c>
      <c r="NV23">
        <v>0</v>
      </c>
      <c r="NW23">
        <v>0</v>
      </c>
      <c r="NX23">
        <v>0</v>
      </c>
      <c r="NY23">
        <v>6</v>
      </c>
      <c r="NZ23">
        <v>0</v>
      </c>
      <c r="OA23">
        <v>0</v>
      </c>
      <c r="OB23">
        <v>2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67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4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</v>
      </c>
      <c r="QM23">
        <v>4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2</v>
      </c>
      <c r="SK23">
        <v>0</v>
      </c>
      <c r="SL23">
        <v>3</v>
      </c>
      <c r="SM23">
        <v>0</v>
      </c>
      <c r="SN23">
        <v>0</v>
      </c>
      <c r="SO23">
        <v>5</v>
      </c>
      <c r="SP23">
        <v>0</v>
      </c>
      <c r="SQ23">
        <v>0</v>
      </c>
      <c r="SR23">
        <v>5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5</v>
      </c>
      <c r="SY23">
        <v>0</v>
      </c>
      <c r="SZ23">
        <v>0</v>
      </c>
      <c r="TA23">
        <v>0</v>
      </c>
      <c r="TB23">
        <v>0</v>
      </c>
      <c r="TC23">
        <v>1</v>
      </c>
      <c r="TD23">
        <v>3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19</v>
      </c>
      <c r="TK23">
        <v>0</v>
      </c>
      <c r="TL23">
        <v>0</v>
      </c>
      <c r="TM23">
        <v>0</v>
      </c>
      <c r="TN23">
        <v>0</v>
      </c>
      <c r="TO23">
        <v>1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6</v>
      </c>
      <c r="UC23">
        <v>3</v>
      </c>
      <c r="UD23">
        <v>0</v>
      </c>
      <c r="UE23">
        <v>0</v>
      </c>
      <c r="UF23">
        <v>0</v>
      </c>
      <c r="UG23">
        <v>0</v>
      </c>
      <c r="UH23">
        <v>1</v>
      </c>
      <c r="UI23">
        <v>0</v>
      </c>
      <c r="UJ23">
        <v>0</v>
      </c>
      <c r="UK23">
        <v>0</v>
      </c>
      <c r="UL23">
        <v>0</v>
      </c>
      <c r="UM23">
        <v>1</v>
      </c>
      <c r="UN23">
        <v>0</v>
      </c>
      <c r="UO23">
        <v>242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2</v>
      </c>
      <c r="UV23">
        <v>0</v>
      </c>
      <c r="UW23">
        <v>0</v>
      </c>
      <c r="UX23">
        <v>3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2</v>
      </c>
      <c r="VQ23">
        <v>3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2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3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2</v>
      </c>
      <c r="XB23">
        <v>0</v>
      </c>
      <c r="XC23">
        <v>0</v>
      </c>
      <c r="XD23">
        <v>0</v>
      </c>
      <c r="XE23">
        <v>2</v>
      </c>
      <c r="XF23">
        <v>0</v>
      </c>
      <c r="XG23">
        <v>0</v>
      </c>
      <c r="XH23">
        <v>0</v>
      </c>
      <c r="XI23">
        <v>0</v>
      </c>
      <c r="XJ23">
        <v>2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9</v>
      </c>
      <c r="YG23">
        <v>0</v>
      </c>
      <c r="YH23">
        <v>14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</v>
      </c>
      <c r="YP23">
        <v>1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</v>
      </c>
      <c r="YW23">
        <v>0</v>
      </c>
      <c r="YX23">
        <v>0</v>
      </c>
      <c r="YY23">
        <v>0</v>
      </c>
      <c r="YZ23">
        <v>3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2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4</v>
      </c>
      <c r="ABB23">
        <v>1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2</v>
      </c>
      <c r="ABX23">
        <v>0</v>
      </c>
      <c r="ABY23">
        <v>0</v>
      </c>
      <c r="ABZ23">
        <v>2</v>
      </c>
      <c r="ACA23">
        <v>2</v>
      </c>
      <c r="ACB23">
        <v>1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</v>
      </c>
      <c r="ACZ23">
        <v>0</v>
      </c>
      <c r="ADA23">
        <v>1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85</v>
      </c>
      <c r="ADZ23">
        <v>0</v>
      </c>
      <c r="AEA23">
        <v>0</v>
      </c>
      <c r="AEB23">
        <v>0</v>
      </c>
      <c r="AEC23">
        <v>3</v>
      </c>
      <c r="AED23">
        <v>0</v>
      </c>
      <c r="AEE23">
        <v>0</v>
      </c>
      <c r="AEF23">
        <v>3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2</v>
      </c>
      <c r="AEQ23">
        <v>0</v>
      </c>
      <c r="AER23">
        <v>0</v>
      </c>
      <c r="AES23">
        <v>0</v>
      </c>
      <c r="AET23">
        <v>0</v>
      </c>
      <c r="AEU23">
        <v>1</v>
      </c>
      <c r="AEV23">
        <v>0</v>
      </c>
      <c r="AEW23">
        <v>27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9</v>
      </c>
      <c r="AFJ23">
        <v>0</v>
      </c>
      <c r="AFK23">
        <v>0</v>
      </c>
      <c r="AFL23">
        <v>0</v>
      </c>
      <c r="AFM23">
        <v>4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2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4</v>
      </c>
      <c r="AHB23">
        <v>0</v>
      </c>
      <c r="AHC23">
        <v>0</v>
      </c>
      <c r="AHD23">
        <v>0</v>
      </c>
      <c r="AHE23">
        <v>0</v>
      </c>
      <c r="AHF23">
        <v>1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4</v>
      </c>
      <c r="AIO23">
        <v>0</v>
      </c>
      <c r="AIP23">
        <v>0</v>
      </c>
      <c r="AIQ23">
        <v>1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9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12</v>
      </c>
      <c r="AKH23">
        <v>0</v>
      </c>
      <c r="AKI23">
        <v>0</v>
      </c>
      <c r="AKJ23">
        <v>0</v>
      </c>
      <c r="AKK23">
        <v>1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</v>
      </c>
      <c r="AKZ23">
        <v>0</v>
      </c>
      <c r="ALA23">
        <v>0</v>
      </c>
      <c r="ALB23">
        <v>0</v>
      </c>
      <c r="ALC23">
        <v>4</v>
      </c>
      <c r="ALD23">
        <v>0</v>
      </c>
      <c r="ALE23">
        <v>0</v>
      </c>
      <c r="ALF23">
        <v>0</v>
      </c>
      <c r="ALG23">
        <v>12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3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1</v>
      </c>
      <c r="AME23">
        <v>0</v>
      </c>
      <c r="AMF23">
        <v>0</v>
      </c>
      <c r="AMG23">
        <v>0</v>
      </c>
      <c r="AMH23">
        <v>1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3</v>
      </c>
      <c r="AMQ23">
        <v>2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9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6</v>
      </c>
      <c r="AOG23">
        <v>1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1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1</v>
      </c>
      <c r="APW23">
        <v>0</v>
      </c>
      <c r="APX23">
        <v>1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1</v>
      </c>
      <c r="AQE23">
        <v>0</v>
      </c>
      <c r="AQF23">
        <v>3</v>
      </c>
      <c r="AQG23">
        <v>0</v>
      </c>
      <c r="AQH23">
        <v>0</v>
      </c>
      <c r="AQI23">
        <v>2</v>
      </c>
      <c r="AQJ23">
        <v>0</v>
      </c>
      <c r="AQK23">
        <v>1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4</v>
      </c>
      <c r="AQR23">
        <v>0</v>
      </c>
      <c r="AQS23">
        <v>3</v>
      </c>
      <c r="AQT23">
        <v>0</v>
      </c>
      <c r="AQU23">
        <v>133</v>
      </c>
      <c r="AQV23">
        <v>0</v>
      </c>
      <c r="AQW23">
        <v>0</v>
      </c>
      <c r="AQX23">
        <v>1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1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1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37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1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2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1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10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1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1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346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33</v>
      </c>
      <c r="AWA23">
        <v>0</v>
      </c>
      <c r="AWB23">
        <v>1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116</v>
      </c>
      <c r="AWM23">
        <v>1</v>
      </c>
      <c r="AWN23">
        <v>0</v>
      </c>
      <c r="AWO23">
        <v>1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76</v>
      </c>
      <c r="AWX23">
        <v>0</v>
      </c>
      <c r="AWY23">
        <v>0</v>
      </c>
      <c r="AWZ23">
        <v>4</v>
      </c>
      <c r="AXA23">
        <v>3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1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1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1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21</v>
      </c>
      <c r="AYE23">
        <v>1</v>
      </c>
      <c r="AYF23">
        <v>3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1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4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3</v>
      </c>
      <c r="BAZ23">
        <v>0</v>
      </c>
      <c r="BBA23">
        <v>0</v>
      </c>
      <c r="BBB23">
        <v>6</v>
      </c>
      <c r="BBC23">
        <v>0</v>
      </c>
      <c r="BBD23">
        <v>0</v>
      </c>
      <c r="BBE23">
        <v>0</v>
      </c>
      <c r="BBF23">
        <v>3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1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12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1</v>
      </c>
      <c r="BCH23">
        <v>0</v>
      </c>
      <c r="BCI23">
        <v>0</v>
      </c>
      <c r="BCJ23">
        <v>2</v>
      </c>
      <c r="BCK23">
        <v>2</v>
      </c>
      <c r="BCL23">
        <v>6</v>
      </c>
      <c r="BCM23">
        <v>55</v>
      </c>
      <c r="BCN23">
        <v>2</v>
      </c>
      <c r="BCO23">
        <v>0</v>
      </c>
      <c r="BCP23">
        <v>0</v>
      </c>
      <c r="BCQ23">
        <v>0</v>
      </c>
      <c r="BCR23">
        <v>0</v>
      </c>
      <c r="BCS23">
        <v>1</v>
      </c>
      <c r="BCT23">
        <v>1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1</v>
      </c>
      <c r="BDC23">
        <v>0</v>
      </c>
      <c r="BDD23">
        <v>1</v>
      </c>
      <c r="BDE23">
        <v>0</v>
      </c>
      <c r="BDF23">
        <v>273</v>
      </c>
      <c r="BDG23">
        <v>0</v>
      </c>
      <c r="BDH23">
        <v>0</v>
      </c>
      <c r="BDI23">
        <v>0</v>
      </c>
      <c r="BDJ23">
        <v>14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29</v>
      </c>
      <c r="BDR23">
        <v>0</v>
      </c>
      <c r="BDS23">
        <v>7</v>
      </c>
      <c r="BDT23">
        <v>0</v>
      </c>
      <c r="BDU23">
        <v>0</v>
      </c>
      <c r="BDV23">
        <v>0</v>
      </c>
      <c r="BDW23">
        <v>0</v>
      </c>
      <c r="BDX23">
        <v>1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1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1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1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1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2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6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2</v>
      </c>
      <c r="BHI23">
        <v>0</v>
      </c>
      <c r="BHJ23">
        <v>0</v>
      </c>
      <c r="BHK23">
        <v>0</v>
      </c>
      <c r="BHL23">
        <v>0</v>
      </c>
      <c r="BHM23">
        <v>2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1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2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7</v>
      </c>
      <c r="BJI23">
        <v>8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14</v>
      </c>
      <c r="BJP23">
        <v>1</v>
      </c>
      <c r="BJQ23">
        <v>0</v>
      </c>
      <c r="BJR23">
        <v>0</v>
      </c>
      <c r="BJS23">
        <v>1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1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15</v>
      </c>
      <c r="BKI23">
        <v>0</v>
      </c>
      <c r="BKJ23">
        <v>0</v>
      </c>
      <c r="BKK23">
        <v>0</v>
      </c>
      <c r="BKL23">
        <v>3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1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</row>
    <row r="24" spans="1:1669">
      <c r="A24" t="s">
        <v>1691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  <c r="X24">
        <v>0</v>
      </c>
      <c r="Y24">
        <v>44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2</v>
      </c>
      <c r="AG24">
        <v>16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104</v>
      </c>
      <c r="GB24">
        <v>0</v>
      </c>
      <c r="GC24">
        <v>9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4</v>
      </c>
      <c r="HL24">
        <v>3</v>
      </c>
      <c r="HM24">
        <v>3</v>
      </c>
      <c r="HN24">
        <v>0</v>
      </c>
      <c r="HO24">
        <v>0</v>
      </c>
      <c r="HP24">
        <v>0</v>
      </c>
      <c r="HQ24">
        <v>1</v>
      </c>
      <c r="HR24">
        <v>0</v>
      </c>
      <c r="HS24">
        <v>0</v>
      </c>
      <c r="HT24">
        <v>0</v>
      </c>
      <c r="HU24">
        <v>0</v>
      </c>
      <c r="HV24">
        <v>11</v>
      </c>
      <c r="HW24">
        <v>0</v>
      </c>
      <c r="HX24">
        <v>0</v>
      </c>
      <c r="HY24">
        <v>10</v>
      </c>
      <c r="HZ24">
        <v>1</v>
      </c>
      <c r="IA24">
        <v>1</v>
      </c>
      <c r="IB24">
        <v>0</v>
      </c>
      <c r="IC24">
        <v>1</v>
      </c>
      <c r="ID24">
        <v>0</v>
      </c>
      <c r="IE24">
        <v>5</v>
      </c>
      <c r="IF24">
        <v>0</v>
      </c>
      <c r="IG24">
        <v>6</v>
      </c>
      <c r="IH24">
        <v>0</v>
      </c>
      <c r="II24">
        <v>0</v>
      </c>
      <c r="IJ24">
        <v>0</v>
      </c>
      <c r="IK24">
        <v>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29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1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4</v>
      </c>
      <c r="MB24">
        <v>0</v>
      </c>
      <c r="MC24">
        <v>0</v>
      </c>
      <c r="MD24">
        <v>0</v>
      </c>
      <c r="ME24">
        <v>1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2</v>
      </c>
      <c r="NU24">
        <v>0</v>
      </c>
      <c r="NV24">
        <v>0</v>
      </c>
      <c r="NW24">
        <v>0</v>
      </c>
      <c r="NX24">
        <v>0</v>
      </c>
      <c r="NY24">
        <v>15</v>
      </c>
      <c r="NZ24">
        <v>0</v>
      </c>
      <c r="OA24">
        <v>0</v>
      </c>
      <c r="OB24">
        <v>19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24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2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1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2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4</v>
      </c>
      <c r="TE24">
        <v>1</v>
      </c>
      <c r="TF24">
        <v>0</v>
      </c>
      <c r="TG24">
        <v>0</v>
      </c>
      <c r="TH24">
        <v>0</v>
      </c>
      <c r="TI24">
        <v>0</v>
      </c>
      <c r="TJ24">
        <v>13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14</v>
      </c>
      <c r="UC24">
        <v>1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262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</v>
      </c>
      <c r="UV24">
        <v>0</v>
      </c>
      <c r="UW24">
        <v>0</v>
      </c>
      <c r="UX24">
        <v>4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2</v>
      </c>
      <c r="VR24">
        <v>0</v>
      </c>
      <c r="VS24">
        <v>0</v>
      </c>
      <c r="VT24">
        <v>0</v>
      </c>
      <c r="VU24">
        <v>1</v>
      </c>
      <c r="VV24">
        <v>0</v>
      </c>
      <c r="VW24">
        <v>0</v>
      </c>
      <c r="VX24">
        <v>6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2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2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</v>
      </c>
      <c r="YG24">
        <v>0</v>
      </c>
      <c r="YH24">
        <v>5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1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2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2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2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13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</v>
      </c>
      <c r="ACX24">
        <v>0</v>
      </c>
      <c r="ACY24">
        <v>1</v>
      </c>
      <c r="ACZ24">
        <v>0</v>
      </c>
      <c r="ADA24">
        <v>1</v>
      </c>
      <c r="ADB24">
        <v>0</v>
      </c>
      <c r="ADC24">
        <v>0</v>
      </c>
      <c r="ADD24">
        <v>1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54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4</v>
      </c>
      <c r="AEV24">
        <v>0</v>
      </c>
      <c r="AEW24">
        <v>0</v>
      </c>
      <c r="AEX24">
        <v>2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4</v>
      </c>
      <c r="AFE24">
        <v>0</v>
      </c>
      <c r="AFF24">
        <v>0</v>
      </c>
      <c r="AFG24">
        <v>0</v>
      </c>
      <c r="AFH24">
        <v>0</v>
      </c>
      <c r="AFI24">
        <v>2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2</v>
      </c>
      <c r="AFY24">
        <v>0</v>
      </c>
      <c r="AFZ24">
        <v>1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1</v>
      </c>
      <c r="AGJ24">
        <v>0</v>
      </c>
      <c r="AGK24">
        <v>1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2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</v>
      </c>
      <c r="AIZ24">
        <v>0</v>
      </c>
      <c r="AJA24">
        <v>0</v>
      </c>
      <c r="AJB24">
        <v>0</v>
      </c>
      <c r="AJC24">
        <v>1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1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4</v>
      </c>
      <c r="ALD24">
        <v>0</v>
      </c>
      <c r="ALE24">
        <v>0</v>
      </c>
      <c r="ALF24">
        <v>0</v>
      </c>
      <c r="ALG24">
        <v>1</v>
      </c>
      <c r="ALH24">
        <v>0</v>
      </c>
      <c r="ALI24">
        <v>0</v>
      </c>
      <c r="ALJ24">
        <v>1</v>
      </c>
      <c r="ALK24">
        <v>1</v>
      </c>
      <c r="ALL24">
        <v>0</v>
      </c>
      <c r="ALM24">
        <v>0</v>
      </c>
      <c r="ALN24">
        <v>0</v>
      </c>
      <c r="ALO24">
        <v>1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1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209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17</v>
      </c>
      <c r="AOG24">
        <v>1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32</v>
      </c>
      <c r="AQA24">
        <v>0</v>
      </c>
      <c r="AQB24">
        <v>0</v>
      </c>
      <c r="AQC24">
        <v>0</v>
      </c>
      <c r="AQD24">
        <v>0</v>
      </c>
      <c r="AQE24">
        <v>2</v>
      </c>
      <c r="AQF24">
        <v>4</v>
      </c>
      <c r="AQG24">
        <v>0</v>
      </c>
      <c r="AQH24">
        <v>0</v>
      </c>
      <c r="AQI24">
        <v>2</v>
      </c>
      <c r="AQJ24">
        <v>0</v>
      </c>
      <c r="AQK24">
        <v>2</v>
      </c>
      <c r="AQL24">
        <v>0</v>
      </c>
      <c r="AQM24">
        <v>0</v>
      </c>
      <c r="AQN24">
        <v>0</v>
      </c>
      <c r="AQO24">
        <v>0</v>
      </c>
      <c r="AQP24">
        <v>1</v>
      </c>
      <c r="AQQ24">
        <v>0</v>
      </c>
      <c r="AQR24">
        <v>0</v>
      </c>
      <c r="AQS24">
        <v>0</v>
      </c>
      <c r="AQT24">
        <v>0</v>
      </c>
      <c r="AQU24">
        <v>4</v>
      </c>
      <c r="AQV24">
        <v>0</v>
      </c>
      <c r="AQW24">
        <v>0</v>
      </c>
      <c r="AQX24">
        <v>1</v>
      </c>
      <c r="AQY24">
        <v>0</v>
      </c>
      <c r="AQZ24">
        <v>0</v>
      </c>
      <c r="ARA24">
        <v>0</v>
      </c>
      <c r="ARB24">
        <v>0</v>
      </c>
      <c r="ARC24">
        <v>1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2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16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17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1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1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1</v>
      </c>
      <c r="AUW24">
        <v>1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2</v>
      </c>
      <c r="AVK24">
        <v>0</v>
      </c>
      <c r="AVL24">
        <v>0</v>
      </c>
      <c r="AVM24">
        <v>0</v>
      </c>
      <c r="AVN24">
        <v>0</v>
      </c>
      <c r="AVO24">
        <v>97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1</v>
      </c>
      <c r="AVX24">
        <v>0</v>
      </c>
      <c r="AVY24">
        <v>0</v>
      </c>
      <c r="AVZ24">
        <v>14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19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8</v>
      </c>
      <c r="AWX24">
        <v>0</v>
      </c>
      <c r="AWY24">
        <v>0</v>
      </c>
      <c r="AWZ24">
        <v>1</v>
      </c>
      <c r="AXA24">
        <v>1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1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1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5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3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1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1</v>
      </c>
      <c r="BCM24">
        <v>15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5</v>
      </c>
      <c r="BCT24">
        <v>2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1</v>
      </c>
      <c r="BDE24">
        <v>0</v>
      </c>
      <c r="BDF24">
        <v>22</v>
      </c>
      <c r="BDG24">
        <v>0</v>
      </c>
      <c r="BDH24">
        <v>0</v>
      </c>
      <c r="BDI24">
        <v>0</v>
      </c>
      <c r="BDJ24">
        <v>2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7</v>
      </c>
      <c r="BDR24">
        <v>0</v>
      </c>
      <c r="BDS24">
        <v>12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2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5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1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1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6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347</v>
      </c>
      <c r="BKI24">
        <v>0</v>
      </c>
      <c r="BKJ24">
        <v>0</v>
      </c>
      <c r="BKK24">
        <v>0</v>
      </c>
      <c r="BKL24">
        <v>2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</row>
    <row r="25" spans="1:1669">
      <c r="A25" t="s">
        <v>1692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16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37</v>
      </c>
      <c r="X25">
        <v>0</v>
      </c>
      <c r="Y25">
        <v>620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53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126</v>
      </c>
      <c r="BF25">
        <v>0</v>
      </c>
      <c r="BG25">
        <v>0</v>
      </c>
      <c r="BH25">
        <v>0</v>
      </c>
      <c r="BI25">
        <v>0</v>
      </c>
      <c r="BJ25">
        <v>3</v>
      </c>
      <c r="BK25">
        <v>2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5</v>
      </c>
      <c r="BR25">
        <v>3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130</v>
      </c>
      <c r="DO25">
        <v>0</v>
      </c>
      <c r="DP25">
        <v>3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4</v>
      </c>
      <c r="EF25">
        <v>0</v>
      </c>
      <c r="EG25">
        <v>0</v>
      </c>
      <c r="EH25">
        <v>0</v>
      </c>
      <c r="EI25">
        <v>0</v>
      </c>
      <c r="EJ25">
        <v>5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4</v>
      </c>
      <c r="FD25">
        <v>0</v>
      </c>
      <c r="FE25">
        <v>0</v>
      </c>
      <c r="FF25">
        <v>0</v>
      </c>
      <c r="FG25">
        <v>0</v>
      </c>
      <c r="FH25">
        <v>3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6</v>
      </c>
      <c r="FX25">
        <v>0</v>
      </c>
      <c r="FY25">
        <v>0</v>
      </c>
      <c r="FZ25">
        <v>0</v>
      </c>
      <c r="GA25">
        <v>275</v>
      </c>
      <c r="GB25">
        <v>2</v>
      </c>
      <c r="GC25">
        <v>9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5</v>
      </c>
      <c r="HN25">
        <v>0</v>
      </c>
      <c r="HO25">
        <v>0</v>
      </c>
      <c r="HP25">
        <v>6</v>
      </c>
      <c r="HQ25">
        <v>1</v>
      </c>
      <c r="HR25">
        <v>0</v>
      </c>
      <c r="HS25">
        <v>0</v>
      </c>
      <c r="HT25">
        <v>0</v>
      </c>
      <c r="HU25">
        <v>0</v>
      </c>
      <c r="HV25">
        <v>41</v>
      </c>
      <c r="HW25">
        <v>0</v>
      </c>
      <c r="HX25">
        <v>0</v>
      </c>
      <c r="HY25">
        <v>9</v>
      </c>
      <c r="HZ25">
        <v>57</v>
      </c>
      <c r="IA25">
        <v>0</v>
      </c>
      <c r="IB25">
        <v>0</v>
      </c>
      <c r="IC25">
        <v>51</v>
      </c>
      <c r="ID25">
        <v>0</v>
      </c>
      <c r="IE25">
        <v>7</v>
      </c>
      <c r="IF25">
        <v>0</v>
      </c>
      <c r="IG25">
        <v>14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</v>
      </c>
      <c r="IV25">
        <v>0</v>
      </c>
      <c r="IW25">
        <v>0</v>
      </c>
      <c r="IX25">
        <v>1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1</v>
      </c>
      <c r="LN25">
        <v>1</v>
      </c>
      <c r="LO25">
        <v>0</v>
      </c>
      <c r="LP25">
        <v>0</v>
      </c>
      <c r="LQ25">
        <v>7</v>
      </c>
      <c r="LR25">
        <v>0</v>
      </c>
      <c r="LS25">
        <v>3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48</v>
      </c>
      <c r="MB25">
        <v>0</v>
      </c>
      <c r="MC25">
        <v>0</v>
      </c>
      <c r="MD25">
        <v>0</v>
      </c>
      <c r="ME25">
        <v>1</v>
      </c>
      <c r="MF25">
        <v>0</v>
      </c>
      <c r="MG25">
        <v>0</v>
      </c>
      <c r="MH25">
        <v>0</v>
      </c>
      <c r="MI25">
        <v>4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2</v>
      </c>
      <c r="MR25">
        <v>0</v>
      </c>
      <c r="MS25">
        <v>1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3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2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4</v>
      </c>
      <c r="NT25">
        <v>13</v>
      </c>
      <c r="NU25">
        <v>0</v>
      </c>
      <c r="NV25">
        <v>0</v>
      </c>
      <c r="NW25">
        <v>0</v>
      </c>
      <c r="NX25">
        <v>0</v>
      </c>
      <c r="NY25">
        <v>20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329</v>
      </c>
      <c r="OH25">
        <v>0</v>
      </c>
      <c r="OI25">
        <v>0</v>
      </c>
      <c r="OJ25">
        <v>1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140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18</v>
      </c>
      <c r="PN25">
        <v>2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5</v>
      </c>
      <c r="QM25">
        <v>32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3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2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11</v>
      </c>
      <c r="SM25">
        <v>1</v>
      </c>
      <c r="SN25">
        <v>0</v>
      </c>
      <c r="SO25">
        <v>3</v>
      </c>
      <c r="SP25">
        <v>0</v>
      </c>
      <c r="SQ25">
        <v>0</v>
      </c>
      <c r="SR25">
        <v>5</v>
      </c>
      <c r="SS25">
        <v>1</v>
      </c>
      <c r="ST25">
        <v>0</v>
      </c>
      <c r="SU25">
        <v>0</v>
      </c>
      <c r="SV25">
        <v>1</v>
      </c>
      <c r="SW25">
        <v>0</v>
      </c>
      <c r="SX25">
        <v>1</v>
      </c>
      <c r="SY25">
        <v>0</v>
      </c>
      <c r="SZ25">
        <v>0</v>
      </c>
      <c r="TA25">
        <v>0</v>
      </c>
      <c r="TB25">
        <v>0</v>
      </c>
      <c r="TC25">
        <v>1</v>
      </c>
      <c r="TD25">
        <v>0</v>
      </c>
      <c r="TE25">
        <v>2</v>
      </c>
      <c r="TF25">
        <v>0</v>
      </c>
      <c r="TG25">
        <v>0</v>
      </c>
      <c r="TH25">
        <v>0</v>
      </c>
      <c r="TI25">
        <v>0</v>
      </c>
      <c r="TJ25">
        <v>8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5</v>
      </c>
      <c r="TQ25">
        <v>0</v>
      </c>
      <c r="TR25">
        <v>0</v>
      </c>
      <c r="TS25">
        <v>204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3</v>
      </c>
      <c r="UA25">
        <v>0</v>
      </c>
      <c r="UB25">
        <v>49</v>
      </c>
      <c r="UC25">
        <v>3</v>
      </c>
      <c r="UD25">
        <v>0</v>
      </c>
      <c r="UE25">
        <v>0</v>
      </c>
      <c r="UF25">
        <v>0</v>
      </c>
      <c r="UG25">
        <v>0</v>
      </c>
      <c r="UH25">
        <v>4</v>
      </c>
      <c r="UI25">
        <v>0</v>
      </c>
      <c r="UJ25">
        <v>0</v>
      </c>
      <c r="UK25">
        <v>3</v>
      </c>
      <c r="UL25">
        <v>0</v>
      </c>
      <c r="UM25">
        <v>0</v>
      </c>
      <c r="UN25">
        <v>1</v>
      </c>
      <c r="UO25">
        <v>222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3</v>
      </c>
      <c r="UV25">
        <v>0</v>
      </c>
      <c r="UW25">
        <v>0</v>
      </c>
      <c r="UX25">
        <v>1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</v>
      </c>
      <c r="VJ25">
        <v>0</v>
      </c>
      <c r="VK25">
        <v>0</v>
      </c>
      <c r="VL25">
        <v>0</v>
      </c>
      <c r="VM25">
        <v>1</v>
      </c>
      <c r="VN25">
        <v>0</v>
      </c>
      <c r="VO25">
        <v>0</v>
      </c>
      <c r="VP25">
        <v>0</v>
      </c>
      <c r="VQ25">
        <v>1</v>
      </c>
      <c r="VR25">
        <v>0</v>
      </c>
      <c r="VS25">
        <v>0</v>
      </c>
      <c r="VT25">
        <v>1</v>
      </c>
      <c r="VU25">
        <v>0</v>
      </c>
      <c r="VV25">
        <v>0</v>
      </c>
      <c r="VW25">
        <v>0</v>
      </c>
      <c r="VX25">
        <v>108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0</v>
      </c>
      <c r="WQ25">
        <v>0</v>
      </c>
      <c r="WR25">
        <v>0</v>
      </c>
      <c r="WS25">
        <v>0</v>
      </c>
      <c r="WT25">
        <v>5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</v>
      </c>
      <c r="XB25">
        <v>2</v>
      </c>
      <c r="XC25">
        <v>0</v>
      </c>
      <c r="XD25">
        <v>0</v>
      </c>
      <c r="XE25">
        <v>1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5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85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2</v>
      </c>
      <c r="YP25">
        <v>1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44</v>
      </c>
      <c r="YY25">
        <v>0</v>
      </c>
      <c r="YZ25">
        <v>1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2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3</v>
      </c>
      <c r="ABB25">
        <v>1</v>
      </c>
      <c r="ABC25">
        <v>0</v>
      </c>
      <c r="ABD25">
        <v>0</v>
      </c>
      <c r="ABE25">
        <v>0</v>
      </c>
      <c r="ABF25">
        <v>0</v>
      </c>
      <c r="ABG25">
        <v>4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7</v>
      </c>
      <c r="ABX25">
        <v>0</v>
      </c>
      <c r="ABY25">
        <v>0</v>
      </c>
      <c r="ABZ25">
        <v>6</v>
      </c>
      <c r="ACA25">
        <v>2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3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2</v>
      </c>
      <c r="ACY25">
        <v>0</v>
      </c>
      <c r="ACZ25">
        <v>0</v>
      </c>
      <c r="ADA25">
        <v>2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2</v>
      </c>
      <c r="ADY25">
        <v>95</v>
      </c>
      <c r="ADZ25">
        <v>0</v>
      </c>
      <c r="AEA25">
        <v>0</v>
      </c>
      <c r="AEB25">
        <v>0</v>
      </c>
      <c r="AEC25">
        <v>5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1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1</v>
      </c>
      <c r="AEQ25">
        <v>1</v>
      </c>
      <c r="AER25">
        <v>0</v>
      </c>
      <c r="AES25">
        <v>1</v>
      </c>
      <c r="AET25">
        <v>0</v>
      </c>
      <c r="AEU25">
        <v>0</v>
      </c>
      <c r="AEV25">
        <v>0</v>
      </c>
      <c r="AEW25">
        <v>28</v>
      </c>
      <c r="AEX25">
        <v>10</v>
      </c>
      <c r="AEY25">
        <v>0</v>
      </c>
      <c r="AEZ25">
        <v>0</v>
      </c>
      <c r="AFA25">
        <v>0</v>
      </c>
      <c r="AFB25">
        <v>0</v>
      </c>
      <c r="AFC25">
        <v>1</v>
      </c>
      <c r="AFD25">
        <v>2</v>
      </c>
      <c r="AFE25">
        <v>0</v>
      </c>
      <c r="AFF25">
        <v>0</v>
      </c>
      <c r="AFG25">
        <v>0</v>
      </c>
      <c r="AFH25">
        <v>0</v>
      </c>
      <c r="AFI25">
        <v>5</v>
      </c>
      <c r="AFJ25">
        <v>0</v>
      </c>
      <c r="AFK25">
        <v>0</v>
      </c>
      <c r="AFL25">
        <v>1</v>
      </c>
      <c r="AFM25">
        <v>1</v>
      </c>
      <c r="AFN25">
        <v>1</v>
      </c>
      <c r="AFO25">
        <v>0</v>
      </c>
      <c r="AFP25">
        <v>1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2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1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2</v>
      </c>
      <c r="AGS25">
        <v>3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7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2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15</v>
      </c>
      <c r="AIO25">
        <v>0</v>
      </c>
      <c r="AIP25">
        <v>0</v>
      </c>
      <c r="AIQ25">
        <v>0</v>
      </c>
      <c r="AIR25">
        <v>0</v>
      </c>
      <c r="AIS25">
        <v>1</v>
      </c>
      <c r="AIT25">
        <v>1</v>
      </c>
      <c r="AIU25">
        <v>0</v>
      </c>
      <c r="AIV25">
        <v>0</v>
      </c>
      <c r="AIW25">
        <v>0</v>
      </c>
      <c r="AIX25">
        <v>0</v>
      </c>
      <c r="AIY25">
        <v>1</v>
      </c>
      <c r="AIZ25">
        <v>0</v>
      </c>
      <c r="AJA25">
        <v>0</v>
      </c>
      <c r="AJB25">
        <v>0</v>
      </c>
      <c r="AJC25">
        <v>1</v>
      </c>
      <c r="AJD25">
        <v>1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2</v>
      </c>
      <c r="AKE25">
        <v>0</v>
      </c>
      <c r="AKF25">
        <v>0</v>
      </c>
      <c r="AKG25">
        <v>42</v>
      </c>
      <c r="AKH25">
        <v>0</v>
      </c>
      <c r="AKI25">
        <v>0</v>
      </c>
      <c r="AKJ25">
        <v>1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5</v>
      </c>
      <c r="ALC25">
        <v>4</v>
      </c>
      <c r="ALD25">
        <v>0</v>
      </c>
      <c r="ALE25">
        <v>0</v>
      </c>
      <c r="ALF25">
        <v>0</v>
      </c>
      <c r="ALG25">
        <v>520</v>
      </c>
      <c r="ALH25">
        <v>0</v>
      </c>
      <c r="ALI25">
        <v>0</v>
      </c>
      <c r="ALJ25">
        <v>1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1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1</v>
      </c>
      <c r="AMD25">
        <v>15</v>
      </c>
      <c r="AME25">
        <v>2</v>
      </c>
      <c r="AMF25">
        <v>0</v>
      </c>
      <c r="AMG25">
        <v>0</v>
      </c>
      <c r="AMH25">
        <v>3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5</v>
      </c>
      <c r="AMQ25">
        <v>2</v>
      </c>
      <c r="AMR25">
        <v>5</v>
      </c>
      <c r="AMS25">
        <v>0</v>
      </c>
      <c r="AMT25">
        <v>0</v>
      </c>
      <c r="AMU25">
        <v>1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8</v>
      </c>
      <c r="ANE25">
        <v>0</v>
      </c>
      <c r="ANF25">
        <v>2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3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1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11</v>
      </c>
      <c r="AOE25">
        <v>0</v>
      </c>
      <c r="AOF25">
        <v>13</v>
      </c>
      <c r="AOG25">
        <v>1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14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1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1</v>
      </c>
      <c r="APW25">
        <v>1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12</v>
      </c>
      <c r="AQE25">
        <v>0</v>
      </c>
      <c r="AQF25">
        <v>3</v>
      </c>
      <c r="AQG25">
        <v>0</v>
      </c>
      <c r="AQH25">
        <v>1</v>
      </c>
      <c r="AQI25">
        <v>16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2</v>
      </c>
      <c r="AQR25">
        <v>0</v>
      </c>
      <c r="AQS25">
        <v>6</v>
      </c>
      <c r="AQT25">
        <v>0</v>
      </c>
      <c r="AQU25">
        <v>21</v>
      </c>
      <c r="AQV25">
        <v>0</v>
      </c>
      <c r="AQW25">
        <v>0</v>
      </c>
      <c r="AQX25">
        <v>26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1</v>
      </c>
      <c r="ARL25">
        <v>0</v>
      </c>
      <c r="ARM25">
        <v>0</v>
      </c>
      <c r="ARN25">
        <v>1</v>
      </c>
      <c r="ARO25">
        <v>0</v>
      </c>
      <c r="ARP25">
        <v>3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3</v>
      </c>
      <c r="ASO25">
        <v>0</v>
      </c>
      <c r="ASP25">
        <v>31</v>
      </c>
      <c r="ASQ25">
        <v>0</v>
      </c>
      <c r="ASR25">
        <v>0</v>
      </c>
      <c r="ASS25">
        <v>0</v>
      </c>
      <c r="AST25">
        <v>1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5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2</v>
      </c>
      <c r="ATR25">
        <v>0</v>
      </c>
      <c r="ATS25">
        <v>0</v>
      </c>
      <c r="ATT25">
        <v>9</v>
      </c>
      <c r="ATU25">
        <v>0</v>
      </c>
      <c r="ATV25">
        <v>0</v>
      </c>
      <c r="ATW25">
        <v>0</v>
      </c>
      <c r="ATX25">
        <v>2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9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3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3</v>
      </c>
      <c r="AVC25">
        <v>1</v>
      </c>
      <c r="AVD25">
        <v>0</v>
      </c>
      <c r="AVE25">
        <v>0</v>
      </c>
      <c r="AVF25">
        <v>0</v>
      </c>
      <c r="AVG25">
        <v>0</v>
      </c>
      <c r="AVH25">
        <v>3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913</v>
      </c>
      <c r="AVP25">
        <v>2</v>
      </c>
      <c r="AVQ25">
        <v>0</v>
      </c>
      <c r="AVR25">
        <v>0</v>
      </c>
      <c r="AVS25">
        <v>0</v>
      </c>
      <c r="AVT25">
        <v>0</v>
      </c>
      <c r="AVU25">
        <v>1</v>
      </c>
      <c r="AVV25">
        <v>0</v>
      </c>
      <c r="AVW25">
        <v>9</v>
      </c>
      <c r="AVX25">
        <v>0</v>
      </c>
      <c r="AVY25">
        <v>0</v>
      </c>
      <c r="AVZ25">
        <v>1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90</v>
      </c>
      <c r="AWM25">
        <v>1</v>
      </c>
      <c r="AWN25">
        <v>0</v>
      </c>
      <c r="AWO25">
        <v>1</v>
      </c>
      <c r="AWP25">
        <v>0</v>
      </c>
      <c r="AWQ25">
        <v>1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174</v>
      </c>
      <c r="AWX25">
        <v>0</v>
      </c>
      <c r="AWY25">
        <v>2</v>
      </c>
      <c r="AWZ25">
        <v>11</v>
      </c>
      <c r="AXA25">
        <v>5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3</v>
      </c>
      <c r="AXI25">
        <v>0</v>
      </c>
      <c r="AXJ25">
        <v>0</v>
      </c>
      <c r="AXK25">
        <v>0</v>
      </c>
      <c r="AXL25">
        <v>0</v>
      </c>
      <c r="AXM25">
        <v>2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4</v>
      </c>
      <c r="AXW25">
        <v>0</v>
      </c>
      <c r="AXX25">
        <v>0</v>
      </c>
      <c r="AXY25">
        <v>3</v>
      </c>
      <c r="AXZ25">
        <v>0</v>
      </c>
      <c r="AYA25">
        <v>1</v>
      </c>
      <c r="AYB25">
        <v>0</v>
      </c>
      <c r="AYC25">
        <v>0</v>
      </c>
      <c r="AYD25">
        <v>3</v>
      </c>
      <c r="AYE25">
        <v>0</v>
      </c>
      <c r="AYF25">
        <v>33</v>
      </c>
      <c r="AYG25">
        <v>0</v>
      </c>
      <c r="AYH25">
        <v>0</v>
      </c>
      <c r="AYI25">
        <v>0</v>
      </c>
      <c r="AYJ25">
        <v>0</v>
      </c>
      <c r="AYK25">
        <v>1</v>
      </c>
      <c r="AYL25">
        <v>0</v>
      </c>
      <c r="AYM25">
        <v>0</v>
      </c>
      <c r="AYN25">
        <v>0</v>
      </c>
      <c r="AYO25">
        <v>1</v>
      </c>
      <c r="AYP25">
        <v>0</v>
      </c>
      <c r="AYQ25">
        <v>0</v>
      </c>
      <c r="AYR25">
        <v>0</v>
      </c>
      <c r="AYS25">
        <v>4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1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1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6</v>
      </c>
      <c r="AZV25">
        <v>0</v>
      </c>
      <c r="AZW25">
        <v>0</v>
      </c>
      <c r="AZX25">
        <v>14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4</v>
      </c>
      <c r="BAU25">
        <v>1</v>
      </c>
      <c r="BAV25">
        <v>0</v>
      </c>
      <c r="BAW25">
        <v>0</v>
      </c>
      <c r="BAX25">
        <v>0</v>
      </c>
      <c r="BAY25">
        <v>9</v>
      </c>
      <c r="BAZ25">
        <v>0</v>
      </c>
      <c r="BBA25">
        <v>4</v>
      </c>
      <c r="BBB25">
        <v>4</v>
      </c>
      <c r="BBC25">
        <v>0</v>
      </c>
      <c r="BBD25">
        <v>0</v>
      </c>
      <c r="BBE25">
        <v>0</v>
      </c>
      <c r="BBF25">
        <v>5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1</v>
      </c>
      <c r="BBN25">
        <v>0</v>
      </c>
      <c r="BBO25">
        <v>0</v>
      </c>
      <c r="BBP25">
        <v>0</v>
      </c>
      <c r="BBQ25">
        <v>0</v>
      </c>
      <c r="BBR25">
        <v>13</v>
      </c>
      <c r="BBS25">
        <v>0</v>
      </c>
      <c r="BBT25">
        <v>6</v>
      </c>
      <c r="BBU25">
        <v>1</v>
      </c>
      <c r="BBV25">
        <v>0</v>
      </c>
      <c r="BBW25">
        <v>0</v>
      </c>
      <c r="BBX25">
        <v>1</v>
      </c>
      <c r="BBY25">
        <v>0</v>
      </c>
      <c r="BBZ25">
        <v>0</v>
      </c>
      <c r="BCA25">
        <v>2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1</v>
      </c>
      <c r="BCK25">
        <v>91</v>
      </c>
      <c r="BCL25">
        <v>141</v>
      </c>
      <c r="BCM25">
        <v>81</v>
      </c>
      <c r="BCN25">
        <v>24</v>
      </c>
      <c r="BCO25">
        <v>0</v>
      </c>
      <c r="BCP25">
        <v>0</v>
      </c>
      <c r="BCQ25">
        <v>0</v>
      </c>
      <c r="BCR25">
        <v>0</v>
      </c>
      <c r="BCS25">
        <v>4</v>
      </c>
      <c r="BCT25">
        <v>1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1</v>
      </c>
      <c r="BDC25">
        <v>0</v>
      </c>
      <c r="BDD25">
        <v>0</v>
      </c>
      <c r="BDE25">
        <v>0</v>
      </c>
      <c r="BDF25">
        <v>305</v>
      </c>
      <c r="BDG25">
        <v>0</v>
      </c>
      <c r="BDH25">
        <v>0</v>
      </c>
      <c r="BDI25">
        <v>0</v>
      </c>
      <c r="BDJ25">
        <v>154</v>
      </c>
      <c r="BDK25">
        <v>0</v>
      </c>
      <c r="BDL25">
        <v>0</v>
      </c>
      <c r="BDM25">
        <v>0</v>
      </c>
      <c r="BDN25">
        <v>0</v>
      </c>
      <c r="BDO25">
        <v>7</v>
      </c>
      <c r="BDP25">
        <v>0</v>
      </c>
      <c r="BDQ25">
        <v>74</v>
      </c>
      <c r="BDR25">
        <v>0</v>
      </c>
      <c r="BDS25">
        <v>27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3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1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5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2</v>
      </c>
      <c r="BFT25">
        <v>1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1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1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1</v>
      </c>
      <c r="BHK25">
        <v>0</v>
      </c>
      <c r="BHL25">
        <v>0</v>
      </c>
      <c r="BHM25">
        <v>3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2</v>
      </c>
      <c r="BIL25">
        <v>0</v>
      </c>
      <c r="BIM25">
        <v>2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1</v>
      </c>
      <c r="BJF25">
        <v>0</v>
      </c>
      <c r="BJG25">
        <v>1</v>
      </c>
      <c r="BJH25">
        <v>12</v>
      </c>
      <c r="BJI25">
        <v>5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13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1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5</v>
      </c>
      <c r="BKI25">
        <v>0</v>
      </c>
      <c r="BKJ25">
        <v>2</v>
      </c>
      <c r="BKK25">
        <v>0</v>
      </c>
      <c r="BKL25">
        <v>6</v>
      </c>
      <c r="BKM25">
        <v>0</v>
      </c>
      <c r="BKN25">
        <v>0</v>
      </c>
      <c r="BKO25">
        <v>1</v>
      </c>
      <c r="BKP25">
        <v>1</v>
      </c>
      <c r="BKQ25">
        <v>0</v>
      </c>
      <c r="BKR25">
        <v>1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</row>
    <row r="26" spans="1:1669">
      <c r="A26" t="s">
        <v>1693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17</v>
      </c>
      <c r="X26">
        <v>0</v>
      </c>
      <c r="Y26">
        <v>200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4</v>
      </c>
      <c r="BF26">
        <v>0</v>
      </c>
      <c r="BG26">
        <v>0</v>
      </c>
      <c r="BH26">
        <v>0</v>
      </c>
      <c r="BI26">
        <v>0</v>
      </c>
      <c r="BJ26">
        <v>4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3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3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39</v>
      </c>
      <c r="GB26">
        <v>0</v>
      </c>
      <c r="GC26">
        <v>5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9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1</v>
      </c>
      <c r="HR26">
        <v>0</v>
      </c>
      <c r="HS26">
        <v>0</v>
      </c>
      <c r="HT26">
        <v>0</v>
      </c>
      <c r="HU26">
        <v>0</v>
      </c>
      <c r="HV26">
        <v>29</v>
      </c>
      <c r="HW26">
        <v>0</v>
      </c>
      <c r="HX26">
        <v>0</v>
      </c>
      <c r="HY26">
        <v>6</v>
      </c>
      <c r="HZ26">
        <v>2</v>
      </c>
      <c r="IA26">
        <v>0</v>
      </c>
      <c r="IB26">
        <v>0</v>
      </c>
      <c r="IC26">
        <v>1</v>
      </c>
      <c r="ID26">
        <v>0</v>
      </c>
      <c r="IE26">
        <v>7</v>
      </c>
      <c r="IF26">
        <v>0</v>
      </c>
      <c r="IG26">
        <v>18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</v>
      </c>
      <c r="IU26">
        <v>1</v>
      </c>
      <c r="IV26">
        <v>0</v>
      </c>
      <c r="IW26">
        <v>0</v>
      </c>
      <c r="IX26">
        <v>2</v>
      </c>
      <c r="IY26">
        <v>0</v>
      </c>
      <c r="IZ26">
        <v>0</v>
      </c>
      <c r="JA26">
        <v>0</v>
      </c>
      <c r="JB26">
        <v>0</v>
      </c>
      <c r="JC26">
        <v>1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3</v>
      </c>
      <c r="MB26">
        <v>0</v>
      </c>
      <c r="MC26">
        <v>0</v>
      </c>
      <c r="MD26">
        <v>0</v>
      </c>
      <c r="ME26">
        <v>1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2</v>
      </c>
      <c r="NU26">
        <v>0</v>
      </c>
      <c r="NV26">
        <v>1</v>
      </c>
      <c r="NW26">
        <v>0</v>
      </c>
      <c r="NX26">
        <v>0</v>
      </c>
      <c r="NY26">
        <v>4</v>
      </c>
      <c r="NZ26">
        <v>0</v>
      </c>
      <c r="OA26">
        <v>0</v>
      </c>
      <c r="OB26">
        <v>9</v>
      </c>
      <c r="OC26">
        <v>0</v>
      </c>
      <c r="OD26">
        <v>0</v>
      </c>
      <c r="OE26">
        <v>0</v>
      </c>
      <c r="OF26">
        <v>0</v>
      </c>
      <c r="OG26">
        <v>4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42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3</v>
      </c>
      <c r="PN26">
        <v>3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2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</v>
      </c>
      <c r="SK26">
        <v>0</v>
      </c>
      <c r="SL26">
        <v>3</v>
      </c>
      <c r="SM26">
        <v>0</v>
      </c>
      <c r="SN26">
        <v>0</v>
      </c>
      <c r="SO26">
        <v>3</v>
      </c>
      <c r="SP26">
        <v>0</v>
      </c>
      <c r="SQ26">
        <v>0</v>
      </c>
      <c r="SR26">
        <v>2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3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23</v>
      </c>
      <c r="TK26">
        <v>1</v>
      </c>
      <c r="TL26">
        <v>0</v>
      </c>
      <c r="TM26">
        <v>1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3</v>
      </c>
      <c r="UC26">
        <v>13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213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2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1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13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1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2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1</v>
      </c>
      <c r="AAB26">
        <v>0</v>
      </c>
      <c r="AAC26">
        <v>0</v>
      </c>
      <c r="AAD26">
        <v>0</v>
      </c>
      <c r="AAE26">
        <v>0</v>
      </c>
      <c r="AAF26">
        <v>9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8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</v>
      </c>
      <c r="ADX26">
        <v>0</v>
      </c>
      <c r="ADY26">
        <v>72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1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1</v>
      </c>
      <c r="AEW26">
        <v>2</v>
      </c>
      <c r="AEX26">
        <v>2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1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1</v>
      </c>
      <c r="AGK26">
        <v>8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3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1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3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2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12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2</v>
      </c>
      <c r="ALD26">
        <v>0</v>
      </c>
      <c r="ALE26">
        <v>0</v>
      </c>
      <c r="ALF26">
        <v>0</v>
      </c>
      <c r="ALG26">
        <v>3</v>
      </c>
      <c r="ALH26">
        <v>0</v>
      </c>
      <c r="ALI26">
        <v>0</v>
      </c>
      <c r="ALJ26">
        <v>4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2</v>
      </c>
      <c r="ALT26">
        <v>0</v>
      </c>
      <c r="ALU26">
        <v>0</v>
      </c>
      <c r="ALV26">
        <v>0</v>
      </c>
      <c r="ALW26">
        <v>0</v>
      </c>
      <c r="ALX26">
        <v>2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3</v>
      </c>
      <c r="AME26">
        <v>0</v>
      </c>
      <c r="AMF26">
        <v>0</v>
      </c>
      <c r="AMG26">
        <v>0</v>
      </c>
      <c r="AMH26">
        <v>1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3</v>
      </c>
      <c r="AMQ26">
        <v>1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80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5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1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1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2</v>
      </c>
      <c r="AQG26">
        <v>0</v>
      </c>
      <c r="AQH26">
        <v>1</v>
      </c>
      <c r="AQI26">
        <v>1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21</v>
      </c>
      <c r="AQV26">
        <v>0</v>
      </c>
      <c r="AQW26">
        <v>0</v>
      </c>
      <c r="AQX26">
        <v>3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1</v>
      </c>
      <c r="ARL26">
        <v>0</v>
      </c>
      <c r="ARM26">
        <v>0</v>
      </c>
      <c r="ARN26">
        <v>1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38</v>
      </c>
      <c r="ASQ26">
        <v>0</v>
      </c>
      <c r="ASR26">
        <v>0</v>
      </c>
      <c r="ASS26">
        <v>0</v>
      </c>
      <c r="AST26">
        <v>0</v>
      </c>
      <c r="ASU26">
        <v>1</v>
      </c>
      <c r="ASV26">
        <v>0</v>
      </c>
      <c r="ASW26">
        <v>0</v>
      </c>
      <c r="ASX26">
        <v>1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1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1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1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101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1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63</v>
      </c>
      <c r="AWM26">
        <v>2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1</v>
      </c>
      <c r="AWW26">
        <v>32</v>
      </c>
      <c r="AWX26">
        <v>0</v>
      </c>
      <c r="AWY26">
        <v>0</v>
      </c>
      <c r="AWZ26">
        <v>6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10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1</v>
      </c>
      <c r="AYE26">
        <v>0</v>
      </c>
      <c r="AYF26">
        <v>5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1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16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1</v>
      </c>
      <c r="BAZ26">
        <v>0</v>
      </c>
      <c r="BBA26">
        <v>1</v>
      </c>
      <c r="BBB26">
        <v>6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19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3</v>
      </c>
      <c r="BCM26">
        <v>29</v>
      </c>
      <c r="BCN26">
        <v>1</v>
      </c>
      <c r="BCO26">
        <v>0</v>
      </c>
      <c r="BCP26">
        <v>1</v>
      </c>
      <c r="BCQ26">
        <v>0</v>
      </c>
      <c r="BCR26">
        <v>0</v>
      </c>
      <c r="BCS26">
        <v>6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35</v>
      </c>
      <c r="BDG26">
        <v>0</v>
      </c>
      <c r="BDH26">
        <v>0</v>
      </c>
      <c r="BDI26">
        <v>0</v>
      </c>
      <c r="BDJ26">
        <v>7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16</v>
      </c>
      <c r="BDR26">
        <v>0</v>
      </c>
      <c r="BDS26">
        <v>17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1</v>
      </c>
      <c r="BEA26">
        <v>1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1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1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2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7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1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1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1</v>
      </c>
      <c r="BIN26">
        <v>0</v>
      </c>
      <c r="BIO26">
        <v>0</v>
      </c>
      <c r="BIP26">
        <v>0</v>
      </c>
      <c r="BIQ26">
        <v>0</v>
      </c>
      <c r="BIR26">
        <v>2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1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1</v>
      </c>
      <c r="BJH26">
        <v>6</v>
      </c>
      <c r="BJI26">
        <v>2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11</v>
      </c>
      <c r="BJP26">
        <v>0</v>
      </c>
      <c r="BJQ26">
        <v>0</v>
      </c>
      <c r="BJR26">
        <v>0</v>
      </c>
      <c r="BJS26">
        <v>1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357</v>
      </c>
      <c r="BKI26">
        <v>0</v>
      </c>
      <c r="BKJ26">
        <v>2</v>
      </c>
      <c r="BKK26">
        <v>0</v>
      </c>
      <c r="BKL26">
        <v>2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</row>
    <row r="27" spans="1:1669">
      <c r="A27" t="s">
        <v>1694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</v>
      </c>
      <c r="X27">
        <v>0</v>
      </c>
      <c r="Y27">
        <v>35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0</v>
      </c>
      <c r="BH27">
        <v>0</v>
      </c>
      <c r="BI27">
        <v>1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6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44</v>
      </c>
      <c r="GB27">
        <v>0</v>
      </c>
      <c r="GC27">
        <v>2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2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0</v>
      </c>
      <c r="HT27">
        <v>0</v>
      </c>
      <c r="HU27">
        <v>0</v>
      </c>
      <c r="HV27">
        <v>19</v>
      </c>
      <c r="HW27">
        <v>0</v>
      </c>
      <c r="HX27">
        <v>0</v>
      </c>
      <c r="HY27">
        <v>5</v>
      </c>
      <c r="HZ27">
        <v>2</v>
      </c>
      <c r="IA27">
        <v>1</v>
      </c>
      <c r="IB27">
        <v>0</v>
      </c>
      <c r="IC27">
        <v>3</v>
      </c>
      <c r="ID27">
        <v>0</v>
      </c>
      <c r="IE27">
        <v>0</v>
      </c>
      <c r="IF27">
        <v>0</v>
      </c>
      <c r="IG27">
        <v>13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</v>
      </c>
      <c r="JE27">
        <v>0</v>
      </c>
      <c r="JF27">
        <v>8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1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</v>
      </c>
      <c r="MB27">
        <v>0</v>
      </c>
      <c r="MC27">
        <v>0</v>
      </c>
      <c r="MD27">
        <v>0</v>
      </c>
      <c r="ME27">
        <v>1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1</v>
      </c>
      <c r="NU27">
        <v>0</v>
      </c>
      <c r="NV27">
        <v>0</v>
      </c>
      <c r="NW27">
        <v>0</v>
      </c>
      <c r="NX27">
        <v>0</v>
      </c>
      <c r="NY27">
        <v>1</v>
      </c>
      <c r="NZ27">
        <v>0</v>
      </c>
      <c r="OA27">
        <v>0</v>
      </c>
      <c r="OB27">
        <v>12</v>
      </c>
      <c r="OC27">
        <v>0</v>
      </c>
      <c r="OD27">
        <v>0</v>
      </c>
      <c r="OE27">
        <v>0</v>
      </c>
      <c r="OF27">
        <v>0</v>
      </c>
      <c r="OG27">
        <v>4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6</v>
      </c>
      <c r="PN27">
        <v>1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</v>
      </c>
      <c r="SM27">
        <v>0</v>
      </c>
      <c r="SN27">
        <v>0</v>
      </c>
      <c r="SO27">
        <v>3</v>
      </c>
      <c r="SP27">
        <v>0</v>
      </c>
      <c r="SQ27">
        <v>0</v>
      </c>
      <c r="SR27">
        <v>3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17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5</v>
      </c>
      <c r="UC27">
        <v>2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225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2</v>
      </c>
      <c r="UV27">
        <v>0</v>
      </c>
      <c r="UW27">
        <v>0</v>
      </c>
      <c r="UX27">
        <v>1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1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</v>
      </c>
      <c r="XB27">
        <v>0</v>
      </c>
      <c r="XC27">
        <v>0</v>
      </c>
      <c r="XD27">
        <v>0</v>
      </c>
      <c r="XE27">
        <v>1</v>
      </c>
      <c r="XF27">
        <v>0</v>
      </c>
      <c r="XG27">
        <v>1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8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11</v>
      </c>
      <c r="ABB27">
        <v>1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1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33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3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1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4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7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1</v>
      </c>
      <c r="ALT27">
        <v>0</v>
      </c>
      <c r="ALU27">
        <v>0</v>
      </c>
      <c r="ALV27">
        <v>0</v>
      </c>
      <c r="ALW27">
        <v>0</v>
      </c>
      <c r="ALX27">
        <v>1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1</v>
      </c>
      <c r="AME27">
        <v>1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</v>
      </c>
      <c r="AMP27">
        <v>4</v>
      </c>
      <c r="AMQ27">
        <v>0</v>
      </c>
      <c r="AMR27">
        <v>0</v>
      </c>
      <c r="AMS27">
        <v>0</v>
      </c>
      <c r="AMT27">
        <v>0</v>
      </c>
      <c r="AMU27">
        <v>1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17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7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4</v>
      </c>
      <c r="AQG27">
        <v>0</v>
      </c>
      <c r="AQH27">
        <v>1</v>
      </c>
      <c r="AQI27">
        <v>2</v>
      </c>
      <c r="AQJ27">
        <v>0</v>
      </c>
      <c r="AQK27">
        <v>1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1</v>
      </c>
      <c r="AQR27">
        <v>0</v>
      </c>
      <c r="AQS27">
        <v>2</v>
      </c>
      <c r="AQT27">
        <v>0</v>
      </c>
      <c r="AQU27">
        <v>19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1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13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1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1</v>
      </c>
      <c r="ATQ27">
        <v>0</v>
      </c>
      <c r="ATR27">
        <v>0</v>
      </c>
      <c r="ATS27">
        <v>0</v>
      </c>
      <c r="ATT27">
        <v>2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1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63</v>
      </c>
      <c r="AVP27">
        <v>1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47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22</v>
      </c>
      <c r="AWX27">
        <v>0</v>
      </c>
      <c r="AWY27">
        <v>0</v>
      </c>
      <c r="AWZ27">
        <v>4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1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1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10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1</v>
      </c>
      <c r="BBB27">
        <v>7</v>
      </c>
      <c r="BBC27">
        <v>0</v>
      </c>
      <c r="BBD27">
        <v>0</v>
      </c>
      <c r="BBE27">
        <v>0</v>
      </c>
      <c r="BBF27">
        <v>2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2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1</v>
      </c>
      <c r="BCL27">
        <v>1</v>
      </c>
      <c r="BCM27">
        <v>10</v>
      </c>
      <c r="BCN27">
        <v>1</v>
      </c>
      <c r="BCO27">
        <v>0</v>
      </c>
      <c r="BCP27">
        <v>0</v>
      </c>
      <c r="BCQ27">
        <v>0</v>
      </c>
      <c r="BCR27">
        <v>0</v>
      </c>
      <c r="BCS27">
        <v>3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1</v>
      </c>
      <c r="BDC27">
        <v>0</v>
      </c>
      <c r="BDD27">
        <v>0</v>
      </c>
      <c r="BDE27">
        <v>0</v>
      </c>
      <c r="BDF27">
        <v>14</v>
      </c>
      <c r="BDG27">
        <v>0</v>
      </c>
      <c r="BDH27">
        <v>0</v>
      </c>
      <c r="BDI27">
        <v>0</v>
      </c>
      <c r="BDJ27">
        <v>2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5</v>
      </c>
      <c r="BDR27">
        <v>0</v>
      </c>
      <c r="BDS27">
        <v>8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1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2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1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1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10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17</v>
      </c>
      <c r="BKI27">
        <v>0</v>
      </c>
      <c r="BKJ27">
        <v>0</v>
      </c>
      <c r="BKK27">
        <v>0</v>
      </c>
      <c r="BKL27">
        <v>3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</row>
    <row r="28" spans="1:1669">
      <c r="A28" t="s">
        <v>1695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14</v>
      </c>
      <c r="X28">
        <v>0</v>
      </c>
      <c r="Y28">
        <v>33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4</v>
      </c>
      <c r="AG28">
        <v>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9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0</v>
      </c>
      <c r="BE28">
        <v>4</v>
      </c>
      <c r="BF28">
        <v>0</v>
      </c>
      <c r="BG28">
        <v>1</v>
      </c>
      <c r="BH28">
        <v>0</v>
      </c>
      <c r="BI28">
        <v>1</v>
      </c>
      <c r="BJ28">
        <v>4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3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1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109</v>
      </c>
      <c r="GB28">
        <v>0</v>
      </c>
      <c r="GC28">
        <v>7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8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2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2</v>
      </c>
      <c r="HL28">
        <v>0</v>
      </c>
      <c r="HM28">
        <v>2</v>
      </c>
      <c r="HN28">
        <v>0</v>
      </c>
      <c r="HO28">
        <v>0</v>
      </c>
      <c r="HP28">
        <v>0</v>
      </c>
      <c r="HQ28">
        <v>2</v>
      </c>
      <c r="HR28">
        <v>0</v>
      </c>
      <c r="HS28">
        <v>0</v>
      </c>
      <c r="HT28">
        <v>0</v>
      </c>
      <c r="HU28">
        <v>0</v>
      </c>
      <c r="HV28">
        <v>31</v>
      </c>
      <c r="HW28">
        <v>0</v>
      </c>
      <c r="HX28">
        <v>0</v>
      </c>
      <c r="HY28">
        <v>8</v>
      </c>
      <c r="HZ28">
        <v>2</v>
      </c>
      <c r="IA28">
        <v>0</v>
      </c>
      <c r="IB28">
        <v>0</v>
      </c>
      <c r="IC28">
        <v>2</v>
      </c>
      <c r="ID28">
        <v>0</v>
      </c>
      <c r="IE28">
        <v>7</v>
      </c>
      <c r="IF28">
        <v>0</v>
      </c>
      <c r="IG28">
        <v>17</v>
      </c>
      <c r="IH28">
        <v>0</v>
      </c>
      <c r="II28">
        <v>0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9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2</v>
      </c>
      <c r="MB28">
        <v>0</v>
      </c>
      <c r="MC28">
        <v>0</v>
      </c>
      <c r="MD28">
        <v>0</v>
      </c>
      <c r="ME28">
        <v>1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3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5</v>
      </c>
      <c r="NU28">
        <v>0</v>
      </c>
      <c r="NV28">
        <v>0</v>
      </c>
      <c r="NW28">
        <v>0</v>
      </c>
      <c r="NX28">
        <v>0</v>
      </c>
      <c r="NY28">
        <v>4</v>
      </c>
      <c r="NZ28">
        <v>0</v>
      </c>
      <c r="OA28">
        <v>0</v>
      </c>
      <c r="OB28">
        <v>9</v>
      </c>
      <c r="OC28">
        <v>0</v>
      </c>
      <c r="OD28">
        <v>1</v>
      </c>
      <c r="OE28">
        <v>0</v>
      </c>
      <c r="OF28">
        <v>0</v>
      </c>
      <c r="OG28">
        <v>2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6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</v>
      </c>
      <c r="QM28">
        <v>2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1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</v>
      </c>
      <c r="SK28">
        <v>0</v>
      </c>
      <c r="SL28">
        <v>2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2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1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19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</v>
      </c>
      <c r="UA28">
        <v>0</v>
      </c>
      <c r="UB28">
        <v>18</v>
      </c>
      <c r="UC28">
        <v>3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329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4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1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17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11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3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12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2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1</v>
      </c>
      <c r="ADX28">
        <v>0</v>
      </c>
      <c r="ADY28">
        <v>118</v>
      </c>
      <c r="ADZ28">
        <v>0</v>
      </c>
      <c r="AEA28">
        <v>0</v>
      </c>
      <c r="AEB28">
        <v>1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1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1</v>
      </c>
      <c r="AHB28">
        <v>0</v>
      </c>
      <c r="AHC28">
        <v>1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</v>
      </c>
      <c r="AIU28">
        <v>0</v>
      </c>
      <c r="AIV28">
        <v>0</v>
      </c>
      <c r="AIW28">
        <v>0</v>
      </c>
      <c r="AIX28">
        <v>0</v>
      </c>
      <c r="AIY28">
        <v>5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8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5</v>
      </c>
      <c r="ALH28">
        <v>0</v>
      </c>
      <c r="ALI28">
        <v>0</v>
      </c>
      <c r="ALJ28">
        <v>1</v>
      </c>
      <c r="ALK28">
        <v>1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2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5</v>
      </c>
      <c r="AMQ28">
        <v>2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9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1</v>
      </c>
      <c r="AOF28">
        <v>1</v>
      </c>
      <c r="AOG28">
        <v>1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1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6</v>
      </c>
      <c r="AQG28">
        <v>0</v>
      </c>
      <c r="AQH28">
        <v>0</v>
      </c>
      <c r="AQI28">
        <v>0</v>
      </c>
      <c r="AQJ28">
        <v>0</v>
      </c>
      <c r="AQK28">
        <v>1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1</v>
      </c>
      <c r="AQR28">
        <v>0</v>
      </c>
      <c r="AQS28">
        <v>0</v>
      </c>
      <c r="AQT28">
        <v>0</v>
      </c>
      <c r="AQU28">
        <v>16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35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1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106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64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48</v>
      </c>
      <c r="AWX28">
        <v>0</v>
      </c>
      <c r="AWY28">
        <v>0</v>
      </c>
      <c r="AWZ28">
        <v>3</v>
      </c>
      <c r="AXA28">
        <v>3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1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1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5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17</v>
      </c>
      <c r="BBC28">
        <v>0</v>
      </c>
      <c r="BBD28">
        <v>0</v>
      </c>
      <c r="BBE28">
        <v>0</v>
      </c>
      <c r="BBF28">
        <v>1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1</v>
      </c>
      <c r="BBQ28">
        <v>0</v>
      </c>
      <c r="BBR28">
        <v>0</v>
      </c>
      <c r="BBS28">
        <v>0</v>
      </c>
      <c r="BBT28">
        <v>1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5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1</v>
      </c>
      <c r="BCK28">
        <v>2</v>
      </c>
      <c r="BCL28">
        <v>5</v>
      </c>
      <c r="BCM28">
        <v>23</v>
      </c>
      <c r="BCN28">
        <v>1</v>
      </c>
      <c r="BCO28">
        <v>0</v>
      </c>
      <c r="BCP28">
        <v>0</v>
      </c>
      <c r="BCQ28">
        <v>0</v>
      </c>
      <c r="BCR28">
        <v>0</v>
      </c>
      <c r="BCS28">
        <v>5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105</v>
      </c>
      <c r="BDG28">
        <v>0</v>
      </c>
      <c r="BDH28">
        <v>0</v>
      </c>
      <c r="BDI28">
        <v>0</v>
      </c>
      <c r="BDJ28">
        <v>2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7</v>
      </c>
      <c r="BDR28">
        <v>0</v>
      </c>
      <c r="BDS28">
        <v>14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8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6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1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1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2</v>
      </c>
      <c r="BJI28">
        <v>1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23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1</v>
      </c>
      <c r="BKG28">
        <v>0</v>
      </c>
      <c r="BKH28">
        <v>17</v>
      </c>
      <c r="BKI28">
        <v>0</v>
      </c>
      <c r="BKJ28">
        <v>0</v>
      </c>
      <c r="BKK28">
        <v>0</v>
      </c>
      <c r="BKL28">
        <v>5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1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</row>
    <row r="29" spans="1:1669">
      <c r="A29" t="s">
        <v>1696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</v>
      </c>
      <c r="X29">
        <v>0</v>
      </c>
      <c r="Y29">
        <v>28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81</v>
      </c>
      <c r="GB29">
        <v>0</v>
      </c>
      <c r="GC29">
        <v>3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6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17</v>
      </c>
      <c r="HW29">
        <v>0</v>
      </c>
      <c r="HX29">
        <v>0</v>
      </c>
      <c r="HY29">
        <v>1</v>
      </c>
      <c r="HZ29">
        <v>2</v>
      </c>
      <c r="IA29">
        <v>0</v>
      </c>
      <c r="IB29">
        <v>0</v>
      </c>
      <c r="IC29">
        <v>2</v>
      </c>
      <c r="ID29">
        <v>0</v>
      </c>
      <c r="IE29">
        <v>7</v>
      </c>
      <c r="IF29">
        <v>0</v>
      </c>
      <c r="IG29">
        <v>8</v>
      </c>
      <c r="IH29">
        <v>0</v>
      </c>
      <c r="II29">
        <v>0</v>
      </c>
      <c r="IJ29">
        <v>0</v>
      </c>
      <c r="IK29">
        <v>1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13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2</v>
      </c>
      <c r="MB29">
        <v>0</v>
      </c>
      <c r="MC29">
        <v>0</v>
      </c>
      <c r="MD29">
        <v>0</v>
      </c>
      <c r="ME29">
        <v>1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1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7</v>
      </c>
      <c r="NZ29">
        <v>0</v>
      </c>
      <c r="OA29">
        <v>0</v>
      </c>
      <c r="OB29">
        <v>9</v>
      </c>
      <c r="OC29">
        <v>0</v>
      </c>
      <c r="OD29">
        <v>0</v>
      </c>
      <c r="OE29">
        <v>0</v>
      </c>
      <c r="OF29">
        <v>0</v>
      </c>
      <c r="OG29">
        <v>3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3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2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3</v>
      </c>
      <c r="SP29">
        <v>0</v>
      </c>
      <c r="SQ29">
        <v>0</v>
      </c>
      <c r="SR29">
        <v>1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1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22</v>
      </c>
      <c r="TK29">
        <v>0</v>
      </c>
      <c r="TL29">
        <v>0</v>
      </c>
      <c r="TM29">
        <v>2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12</v>
      </c>
      <c r="UC29">
        <v>3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</v>
      </c>
      <c r="UO29">
        <v>186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</v>
      </c>
      <c r="UV29">
        <v>0</v>
      </c>
      <c r="UW29">
        <v>0</v>
      </c>
      <c r="UX29">
        <v>1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8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3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1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2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5</v>
      </c>
      <c r="ABB29">
        <v>2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1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1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43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1</v>
      </c>
      <c r="AET29">
        <v>0</v>
      </c>
      <c r="AEU29">
        <v>0</v>
      </c>
      <c r="AEV29">
        <v>0</v>
      </c>
      <c r="AEW29">
        <v>0</v>
      </c>
      <c r="AEX29">
        <v>1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2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2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1</v>
      </c>
      <c r="AID29">
        <v>0</v>
      </c>
      <c r="AIE29">
        <v>0</v>
      </c>
      <c r="AIF29">
        <v>1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3</v>
      </c>
      <c r="AIZ29">
        <v>0</v>
      </c>
      <c r="AJA29">
        <v>0</v>
      </c>
      <c r="AJB29">
        <v>1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7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1</v>
      </c>
      <c r="ALJ29">
        <v>4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1</v>
      </c>
      <c r="AME29">
        <v>1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2</v>
      </c>
      <c r="AMP29">
        <v>1</v>
      </c>
      <c r="AMQ29">
        <v>1</v>
      </c>
      <c r="AMR29">
        <v>1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33</v>
      </c>
      <c r="ANE29">
        <v>0</v>
      </c>
      <c r="ANF29">
        <v>1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3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4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1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3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2</v>
      </c>
      <c r="AQR29">
        <v>0</v>
      </c>
      <c r="AQS29">
        <v>0</v>
      </c>
      <c r="AQT29">
        <v>0</v>
      </c>
      <c r="AQU29">
        <v>15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1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30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1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1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32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3</v>
      </c>
      <c r="AVX29">
        <v>0</v>
      </c>
      <c r="AVY29">
        <v>0</v>
      </c>
      <c r="AVZ29">
        <v>1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25</v>
      </c>
      <c r="AWM29">
        <v>2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7</v>
      </c>
      <c r="AWX29">
        <v>0</v>
      </c>
      <c r="AWY29">
        <v>0</v>
      </c>
      <c r="AWZ29">
        <v>4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1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3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1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8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4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1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5</v>
      </c>
      <c r="BCB29">
        <v>0</v>
      </c>
      <c r="BCC29">
        <v>0</v>
      </c>
      <c r="BCD29">
        <v>1</v>
      </c>
      <c r="BCE29">
        <v>0</v>
      </c>
      <c r="BCF29">
        <v>0</v>
      </c>
      <c r="BCG29">
        <v>0</v>
      </c>
      <c r="BCH29">
        <v>1</v>
      </c>
      <c r="BCI29">
        <v>0</v>
      </c>
      <c r="BCJ29">
        <v>0</v>
      </c>
      <c r="BCK29">
        <v>0</v>
      </c>
      <c r="BCL29">
        <v>6</v>
      </c>
      <c r="BCM29">
        <v>100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3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30</v>
      </c>
      <c r="BDG29">
        <v>0</v>
      </c>
      <c r="BDH29">
        <v>0</v>
      </c>
      <c r="BDI29">
        <v>0</v>
      </c>
      <c r="BDJ29">
        <v>2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10</v>
      </c>
      <c r="BDR29">
        <v>0</v>
      </c>
      <c r="BDS29">
        <v>10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1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1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4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1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1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1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16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80</v>
      </c>
      <c r="BKI29">
        <v>0</v>
      </c>
      <c r="BKJ29">
        <v>0</v>
      </c>
      <c r="BKK29">
        <v>0</v>
      </c>
      <c r="BKL29">
        <v>3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1</v>
      </c>
    </row>
    <row r="30" spans="1:1669">
      <c r="A30" t="s">
        <v>1697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1</v>
      </c>
      <c r="W30">
        <v>14</v>
      </c>
      <c r="X30">
        <v>0</v>
      </c>
      <c r="Y30">
        <v>50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2</v>
      </c>
      <c r="AG30">
        <v>3</v>
      </c>
      <c r="AH30">
        <v>0</v>
      </c>
      <c r="AI30">
        <v>4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</v>
      </c>
      <c r="AT30">
        <v>0</v>
      </c>
      <c r="AU30">
        <v>43</v>
      </c>
      <c r="AV30">
        <v>2</v>
      </c>
      <c r="AW30">
        <v>0</v>
      </c>
      <c r="AX30">
        <v>0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0</v>
      </c>
      <c r="BE30">
        <v>4</v>
      </c>
      <c r="BF30">
        <v>0</v>
      </c>
      <c r="BG30">
        <v>1</v>
      </c>
      <c r="BH30">
        <v>0</v>
      </c>
      <c r="BI30">
        <v>1</v>
      </c>
      <c r="BJ30">
        <v>6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4</v>
      </c>
      <c r="CD30">
        <v>0</v>
      </c>
      <c r="CE30">
        <v>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2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</v>
      </c>
      <c r="DJ30">
        <v>0</v>
      </c>
      <c r="DK30">
        <v>1</v>
      </c>
      <c r="DL30">
        <v>0</v>
      </c>
      <c r="DM30">
        <v>0</v>
      </c>
      <c r="DN30">
        <v>2</v>
      </c>
      <c r="DO30">
        <v>0</v>
      </c>
      <c r="DP30">
        <v>0</v>
      </c>
      <c r="DQ30">
        <v>0</v>
      </c>
      <c r="DR30">
        <v>12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</v>
      </c>
      <c r="EF30">
        <v>0</v>
      </c>
      <c r="EG30">
        <v>0</v>
      </c>
      <c r="EH30">
        <v>0</v>
      </c>
      <c r="EI30">
        <v>3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2</v>
      </c>
      <c r="FI30">
        <v>0</v>
      </c>
      <c r="FJ30">
        <v>0</v>
      </c>
      <c r="FK30">
        <v>15</v>
      </c>
      <c r="FL30">
        <v>0</v>
      </c>
      <c r="FM30">
        <v>1</v>
      </c>
      <c r="FN30">
        <v>0</v>
      </c>
      <c r="FO30">
        <v>0</v>
      </c>
      <c r="FP30">
        <v>1</v>
      </c>
      <c r="FQ30">
        <v>0</v>
      </c>
      <c r="FR30">
        <v>1</v>
      </c>
      <c r="FS30">
        <v>0</v>
      </c>
      <c r="FT30">
        <v>0</v>
      </c>
      <c r="FU30">
        <v>1</v>
      </c>
      <c r="FV30">
        <v>0</v>
      </c>
      <c r="FW30">
        <v>5</v>
      </c>
      <c r="FX30">
        <v>0</v>
      </c>
      <c r="FY30">
        <v>0</v>
      </c>
      <c r="FZ30">
        <v>0</v>
      </c>
      <c r="GA30">
        <v>88</v>
      </c>
      <c r="GB30">
        <v>1</v>
      </c>
      <c r="GC30">
        <v>6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5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4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0</v>
      </c>
      <c r="HK30">
        <v>1</v>
      </c>
      <c r="HL30">
        <v>0</v>
      </c>
      <c r="HM30">
        <v>2</v>
      </c>
      <c r="HN30">
        <v>0</v>
      </c>
      <c r="HO30">
        <v>0</v>
      </c>
      <c r="HP30">
        <v>0</v>
      </c>
      <c r="HQ30">
        <v>17</v>
      </c>
      <c r="HR30">
        <v>0</v>
      </c>
      <c r="HS30">
        <v>1</v>
      </c>
      <c r="HT30">
        <v>0</v>
      </c>
      <c r="HU30">
        <v>0</v>
      </c>
      <c r="HV30">
        <v>32</v>
      </c>
      <c r="HW30">
        <v>0</v>
      </c>
      <c r="HX30">
        <v>1</v>
      </c>
      <c r="HY30">
        <v>10</v>
      </c>
      <c r="HZ30">
        <v>59</v>
      </c>
      <c r="IA30">
        <v>0</v>
      </c>
      <c r="IB30">
        <v>0</v>
      </c>
      <c r="IC30">
        <v>4</v>
      </c>
      <c r="ID30">
        <v>0</v>
      </c>
      <c r="IE30">
        <v>5</v>
      </c>
      <c r="IF30">
        <v>0</v>
      </c>
      <c r="IG30">
        <v>14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2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8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2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8</v>
      </c>
      <c r="MB30">
        <v>0</v>
      </c>
      <c r="MC30">
        <v>0</v>
      </c>
      <c r="MD30">
        <v>0</v>
      </c>
      <c r="ME30">
        <v>8</v>
      </c>
      <c r="MF30">
        <v>0</v>
      </c>
      <c r="MG30">
        <v>0</v>
      </c>
      <c r="MH30">
        <v>5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14</v>
      </c>
      <c r="MZ30">
        <v>0</v>
      </c>
      <c r="NA30">
        <v>1</v>
      </c>
      <c r="NB30">
        <v>0</v>
      </c>
      <c r="NC30">
        <v>0</v>
      </c>
      <c r="ND30">
        <v>0</v>
      </c>
      <c r="NE30">
        <v>0</v>
      </c>
      <c r="NF30">
        <v>1</v>
      </c>
      <c r="NG30">
        <v>0</v>
      </c>
      <c r="NH30">
        <v>3</v>
      </c>
      <c r="NI30">
        <v>0</v>
      </c>
      <c r="NJ30">
        <v>0</v>
      </c>
      <c r="NK30">
        <v>0</v>
      </c>
      <c r="NL30">
        <v>0</v>
      </c>
      <c r="NM30">
        <v>8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1</v>
      </c>
      <c r="NU30">
        <v>0</v>
      </c>
      <c r="NV30">
        <v>1</v>
      </c>
      <c r="NW30">
        <v>0</v>
      </c>
      <c r="NX30">
        <v>2</v>
      </c>
      <c r="NY30">
        <v>9</v>
      </c>
      <c r="NZ30">
        <v>0</v>
      </c>
      <c r="OA30">
        <v>0</v>
      </c>
      <c r="OB30">
        <v>1</v>
      </c>
      <c r="OC30">
        <v>0</v>
      </c>
      <c r="OD30">
        <v>0</v>
      </c>
      <c r="OE30">
        <v>0</v>
      </c>
      <c r="OF30">
        <v>0</v>
      </c>
      <c r="OG30">
        <v>7</v>
      </c>
      <c r="OH30">
        <v>1</v>
      </c>
      <c r="OI30">
        <v>0</v>
      </c>
      <c r="OJ30">
        <v>12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24</v>
      </c>
      <c r="OU30">
        <v>0</v>
      </c>
      <c r="OV30">
        <v>0</v>
      </c>
      <c r="OW30">
        <v>0</v>
      </c>
      <c r="OX30">
        <v>0</v>
      </c>
      <c r="OY30">
        <v>1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</v>
      </c>
      <c r="PJ30">
        <v>0</v>
      </c>
      <c r="PK30">
        <v>0</v>
      </c>
      <c r="PL30">
        <v>0</v>
      </c>
      <c r="PM30">
        <v>3</v>
      </c>
      <c r="PN30">
        <v>17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2</v>
      </c>
      <c r="PX30">
        <v>0</v>
      </c>
      <c r="PY30">
        <v>3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1</v>
      </c>
      <c r="QI30">
        <v>0</v>
      </c>
      <c r="QJ30">
        <v>0</v>
      </c>
      <c r="QK30">
        <v>0</v>
      </c>
      <c r="QL30">
        <v>4</v>
      </c>
      <c r="QM30">
        <v>1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</v>
      </c>
      <c r="RJ30">
        <v>0</v>
      </c>
      <c r="RK30">
        <v>0</v>
      </c>
      <c r="RL30">
        <v>0</v>
      </c>
      <c r="RM30">
        <v>0</v>
      </c>
      <c r="RN30">
        <v>2</v>
      </c>
      <c r="RO30">
        <v>1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4</v>
      </c>
      <c r="SK30">
        <v>0</v>
      </c>
      <c r="SL30">
        <v>1</v>
      </c>
      <c r="SM30">
        <v>0</v>
      </c>
      <c r="SN30">
        <v>0</v>
      </c>
      <c r="SO30">
        <v>2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8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</v>
      </c>
      <c r="TC30">
        <v>0</v>
      </c>
      <c r="TD30">
        <v>2</v>
      </c>
      <c r="TE30">
        <v>0</v>
      </c>
      <c r="TF30">
        <v>0</v>
      </c>
      <c r="TG30">
        <v>1</v>
      </c>
      <c r="TH30">
        <v>0</v>
      </c>
      <c r="TI30">
        <v>0</v>
      </c>
      <c r="TJ30">
        <v>13</v>
      </c>
      <c r="TK30">
        <v>0</v>
      </c>
      <c r="TL30">
        <v>0</v>
      </c>
      <c r="TM30">
        <v>3</v>
      </c>
      <c r="TN30">
        <v>0</v>
      </c>
      <c r="TO30">
        <v>0</v>
      </c>
      <c r="TP30">
        <v>0</v>
      </c>
      <c r="TQ30">
        <v>0</v>
      </c>
      <c r="TR30">
        <v>1</v>
      </c>
      <c r="TS30">
        <v>0</v>
      </c>
      <c r="TT30">
        <v>1</v>
      </c>
      <c r="TU30">
        <v>0</v>
      </c>
      <c r="TV30">
        <v>0</v>
      </c>
      <c r="TW30">
        <v>0</v>
      </c>
      <c r="TX30">
        <v>1</v>
      </c>
      <c r="TY30">
        <v>0</v>
      </c>
      <c r="TZ30">
        <v>0</v>
      </c>
      <c r="UA30">
        <v>0</v>
      </c>
      <c r="UB30">
        <v>10</v>
      </c>
      <c r="UC30">
        <v>1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2</v>
      </c>
      <c r="UN30">
        <v>1</v>
      </c>
      <c r="UO30">
        <v>180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</v>
      </c>
      <c r="VH30">
        <v>0</v>
      </c>
      <c r="VI30">
        <v>1</v>
      </c>
      <c r="VJ30">
        <v>2</v>
      </c>
      <c r="VK30">
        <v>0</v>
      </c>
      <c r="VL30">
        <v>0</v>
      </c>
      <c r="VM30">
        <v>0</v>
      </c>
      <c r="VN30">
        <v>0</v>
      </c>
      <c r="VO30">
        <v>1</v>
      </c>
      <c r="VP30">
        <v>0</v>
      </c>
      <c r="VQ30">
        <v>0</v>
      </c>
      <c r="VR30">
        <v>0</v>
      </c>
      <c r="VS30">
        <v>8</v>
      </c>
      <c r="VT30">
        <v>1</v>
      </c>
      <c r="VU30">
        <v>15</v>
      </c>
      <c r="VV30">
        <v>6</v>
      </c>
      <c r="VW30">
        <v>0</v>
      </c>
      <c r="VX30">
        <v>30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2</v>
      </c>
      <c r="WJ30">
        <v>0</v>
      </c>
      <c r="WK30">
        <v>0</v>
      </c>
      <c r="WL30">
        <v>1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316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2</v>
      </c>
      <c r="XI30">
        <v>2</v>
      </c>
      <c r="XJ30">
        <v>0</v>
      </c>
      <c r="XK30">
        <v>0</v>
      </c>
      <c r="XL30">
        <v>0</v>
      </c>
      <c r="XM30">
        <v>1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2</v>
      </c>
      <c r="XT30">
        <v>0</v>
      </c>
      <c r="XU30">
        <v>0</v>
      </c>
      <c r="XV30">
        <v>0</v>
      </c>
      <c r="XW30">
        <v>0</v>
      </c>
      <c r="XX30">
        <v>4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</v>
      </c>
      <c r="YG30">
        <v>0</v>
      </c>
      <c r="YH30">
        <v>6</v>
      </c>
      <c r="YI30">
        <v>0</v>
      </c>
      <c r="YJ30">
        <v>0</v>
      </c>
      <c r="YK30">
        <v>1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2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2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1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4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7</v>
      </c>
      <c r="ABB30">
        <v>2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1</v>
      </c>
      <c r="ABV30">
        <v>2</v>
      </c>
      <c r="ABW30">
        <v>4</v>
      </c>
      <c r="ABX30">
        <v>0</v>
      </c>
      <c r="ABY30">
        <v>0</v>
      </c>
      <c r="ABZ30">
        <v>3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2</v>
      </c>
      <c r="ACH30">
        <v>0</v>
      </c>
      <c r="ACI30">
        <v>0</v>
      </c>
      <c r="ACJ30">
        <v>1</v>
      </c>
      <c r="ACK30">
        <v>0</v>
      </c>
      <c r="ACL30">
        <v>0</v>
      </c>
      <c r="ACM30">
        <v>2</v>
      </c>
      <c r="ACN30">
        <v>2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</v>
      </c>
      <c r="ACU30">
        <v>0</v>
      </c>
      <c r="ACV30">
        <v>0</v>
      </c>
      <c r="ACW30">
        <v>0</v>
      </c>
      <c r="ACX30">
        <v>6</v>
      </c>
      <c r="ACY30">
        <v>14</v>
      </c>
      <c r="ACZ30">
        <v>1</v>
      </c>
      <c r="ADA30">
        <v>2</v>
      </c>
      <c r="ADB30">
        <v>0</v>
      </c>
      <c r="ADC30">
        <v>1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1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40</v>
      </c>
      <c r="ADZ30">
        <v>0</v>
      </c>
      <c r="AEA30">
        <v>0</v>
      </c>
      <c r="AEB30">
        <v>0</v>
      </c>
      <c r="AEC30">
        <v>1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1</v>
      </c>
      <c r="AEK30">
        <v>0</v>
      </c>
      <c r="AEL30">
        <v>0</v>
      </c>
      <c r="AEM30">
        <v>0</v>
      </c>
      <c r="AEN30">
        <v>1</v>
      </c>
      <c r="AEO30">
        <v>0</v>
      </c>
      <c r="AEP30">
        <v>2</v>
      </c>
      <c r="AEQ30">
        <v>33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4</v>
      </c>
      <c r="AEX30">
        <v>1</v>
      </c>
      <c r="AEY30">
        <v>0</v>
      </c>
      <c r="AEZ30">
        <v>0</v>
      </c>
      <c r="AFA30">
        <v>0</v>
      </c>
      <c r="AFB30">
        <v>0</v>
      </c>
      <c r="AFC30">
        <v>1</v>
      </c>
      <c r="AFD30">
        <v>1</v>
      </c>
      <c r="AFE30">
        <v>1</v>
      </c>
      <c r="AFF30">
        <v>2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1</v>
      </c>
      <c r="AFM30">
        <v>6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2</v>
      </c>
      <c r="AFW30">
        <v>0</v>
      </c>
      <c r="AFX30">
        <v>2</v>
      </c>
      <c r="AFY30">
        <v>0</v>
      </c>
      <c r="AFZ30">
        <v>4</v>
      </c>
      <c r="AGA30">
        <v>1</v>
      </c>
      <c r="AGB30">
        <v>1</v>
      </c>
      <c r="AGC30">
        <v>2</v>
      </c>
      <c r="AGD30">
        <v>0</v>
      </c>
      <c r="AGE30">
        <v>0</v>
      </c>
      <c r="AGF30">
        <v>0</v>
      </c>
      <c r="AGG30">
        <v>0</v>
      </c>
      <c r="AGH30">
        <v>1</v>
      </c>
      <c r="AGI30">
        <v>0</v>
      </c>
      <c r="AGJ30">
        <v>1</v>
      </c>
      <c r="AGK30">
        <v>1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2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</v>
      </c>
      <c r="AGZ30">
        <v>0</v>
      </c>
      <c r="AHA30">
        <v>9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1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1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3</v>
      </c>
      <c r="AIO30">
        <v>0</v>
      </c>
      <c r="AIP30">
        <v>0</v>
      </c>
      <c r="AIQ30">
        <v>0</v>
      </c>
      <c r="AIR30">
        <v>0</v>
      </c>
      <c r="AIS30">
        <v>1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9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2</v>
      </c>
      <c r="AKD30">
        <v>3</v>
      </c>
      <c r="AKE30">
        <v>0</v>
      </c>
      <c r="AKF30">
        <v>0</v>
      </c>
      <c r="AKG30">
        <v>17</v>
      </c>
      <c r="AKH30">
        <v>0</v>
      </c>
      <c r="AKI30">
        <v>0</v>
      </c>
      <c r="AKJ30">
        <v>1</v>
      </c>
      <c r="AKK30">
        <v>1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</v>
      </c>
      <c r="AKX30">
        <v>0</v>
      </c>
      <c r="AKY30">
        <v>0</v>
      </c>
      <c r="AKZ30">
        <v>0</v>
      </c>
      <c r="ALA30">
        <v>0</v>
      </c>
      <c r="ALB30">
        <v>1</v>
      </c>
      <c r="ALC30">
        <v>18</v>
      </c>
      <c r="ALD30">
        <v>0</v>
      </c>
      <c r="ALE30">
        <v>0</v>
      </c>
      <c r="ALF30">
        <v>0</v>
      </c>
      <c r="ALG30">
        <v>2</v>
      </c>
      <c r="ALH30">
        <v>0</v>
      </c>
      <c r="ALI30">
        <v>0</v>
      </c>
      <c r="ALJ30">
        <v>72</v>
      </c>
      <c r="ALK30">
        <v>1</v>
      </c>
      <c r="ALL30">
        <v>0</v>
      </c>
      <c r="ALM30">
        <v>0</v>
      </c>
      <c r="ALN30">
        <v>0</v>
      </c>
      <c r="ALO30">
        <v>3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3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1</v>
      </c>
      <c r="AME30">
        <v>0</v>
      </c>
      <c r="AMF30">
        <v>0</v>
      </c>
      <c r="AMG30">
        <v>0</v>
      </c>
      <c r="AMH30">
        <v>31</v>
      </c>
      <c r="AMI30">
        <v>0</v>
      </c>
      <c r="AMJ30">
        <v>1</v>
      </c>
      <c r="AMK30">
        <v>0</v>
      </c>
      <c r="AML30">
        <v>0</v>
      </c>
      <c r="AMM30">
        <v>0</v>
      </c>
      <c r="AMN30">
        <v>0</v>
      </c>
      <c r="AMO30">
        <v>2</v>
      </c>
      <c r="AMP30">
        <v>8</v>
      </c>
      <c r="AMQ30">
        <v>1</v>
      </c>
      <c r="AMR30">
        <v>1</v>
      </c>
      <c r="AMS30">
        <v>0</v>
      </c>
      <c r="AMT30">
        <v>0</v>
      </c>
      <c r="AMU30">
        <v>1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6</v>
      </c>
      <c r="ANE30">
        <v>1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7</v>
      </c>
      <c r="ANN30">
        <v>7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1</v>
      </c>
      <c r="ANZ30">
        <v>0</v>
      </c>
      <c r="AOA30">
        <v>1</v>
      </c>
      <c r="AOB30">
        <v>0</v>
      </c>
      <c r="AOC30">
        <v>0</v>
      </c>
      <c r="AOD30">
        <v>0</v>
      </c>
      <c r="AOE30">
        <v>2</v>
      </c>
      <c r="AOF30">
        <v>161</v>
      </c>
      <c r="AOG30">
        <v>1</v>
      </c>
      <c r="AOH30">
        <v>0</v>
      </c>
      <c r="AOI30">
        <v>0</v>
      </c>
      <c r="AOJ30">
        <v>1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1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1</v>
      </c>
      <c r="APN30">
        <v>0</v>
      </c>
      <c r="APO30">
        <v>0</v>
      </c>
      <c r="APP30">
        <v>1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4</v>
      </c>
      <c r="APW30">
        <v>1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1</v>
      </c>
      <c r="AQF30">
        <v>1</v>
      </c>
      <c r="AQG30">
        <v>0</v>
      </c>
      <c r="AQH30">
        <v>0</v>
      </c>
      <c r="AQI30">
        <v>4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2</v>
      </c>
      <c r="AQR30">
        <v>0</v>
      </c>
      <c r="AQS30">
        <v>4</v>
      </c>
      <c r="AQT30">
        <v>0</v>
      </c>
      <c r="AQU30">
        <v>11</v>
      </c>
      <c r="AQV30">
        <v>0</v>
      </c>
      <c r="AQW30">
        <v>0</v>
      </c>
      <c r="AQX30">
        <v>7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1</v>
      </c>
      <c r="ARL30">
        <v>0</v>
      </c>
      <c r="ARM30">
        <v>0</v>
      </c>
      <c r="ARN30">
        <v>0</v>
      </c>
      <c r="ARO30">
        <v>0</v>
      </c>
      <c r="ARP30">
        <v>8</v>
      </c>
      <c r="ARQ30">
        <v>0</v>
      </c>
      <c r="ARR30">
        <v>0</v>
      </c>
      <c r="ARS30">
        <v>0</v>
      </c>
      <c r="ART30">
        <v>0</v>
      </c>
      <c r="ARU30">
        <v>1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5</v>
      </c>
      <c r="ASO30">
        <v>0</v>
      </c>
      <c r="ASP30">
        <v>27</v>
      </c>
      <c r="ASQ30">
        <v>0</v>
      </c>
      <c r="ASR30">
        <v>1</v>
      </c>
      <c r="ASS30">
        <v>3</v>
      </c>
      <c r="AST30">
        <v>0</v>
      </c>
      <c r="ASU30">
        <v>0</v>
      </c>
      <c r="ASV30">
        <v>0</v>
      </c>
      <c r="ASW30">
        <v>0</v>
      </c>
      <c r="ASX30">
        <v>1</v>
      </c>
      <c r="ASY30">
        <v>0</v>
      </c>
      <c r="ASZ30">
        <v>0</v>
      </c>
      <c r="ATA30">
        <v>0</v>
      </c>
      <c r="ATB30">
        <v>18</v>
      </c>
      <c r="ATC30">
        <v>1</v>
      </c>
      <c r="ATD30">
        <v>0</v>
      </c>
      <c r="ATE30">
        <v>0</v>
      </c>
      <c r="ATF30">
        <v>1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8</v>
      </c>
      <c r="ATR30">
        <v>0</v>
      </c>
      <c r="ATS30">
        <v>0</v>
      </c>
      <c r="ATT30">
        <v>3</v>
      </c>
      <c r="ATU30">
        <v>0</v>
      </c>
      <c r="ATV30">
        <v>0</v>
      </c>
      <c r="ATW30">
        <v>1</v>
      </c>
      <c r="ATX30">
        <v>1</v>
      </c>
      <c r="ATY30">
        <v>0</v>
      </c>
      <c r="ATZ30">
        <v>0</v>
      </c>
      <c r="AUA30">
        <v>0</v>
      </c>
      <c r="AUB30">
        <v>2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1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2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1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118</v>
      </c>
      <c r="AVP30">
        <v>10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15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1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39</v>
      </c>
      <c r="AWM30">
        <v>2</v>
      </c>
      <c r="AWN30">
        <v>0</v>
      </c>
      <c r="AWO30">
        <v>0</v>
      </c>
      <c r="AWP30">
        <v>0</v>
      </c>
      <c r="AWQ30">
        <v>1</v>
      </c>
      <c r="AWR30">
        <v>0</v>
      </c>
      <c r="AWS30">
        <v>0</v>
      </c>
      <c r="AWT30">
        <v>1</v>
      </c>
      <c r="AWU30">
        <v>0</v>
      </c>
      <c r="AWV30">
        <v>4</v>
      </c>
      <c r="AWW30">
        <v>30</v>
      </c>
      <c r="AWX30">
        <v>0</v>
      </c>
      <c r="AWY30">
        <v>1</v>
      </c>
      <c r="AWZ30">
        <v>7</v>
      </c>
      <c r="AXA30">
        <v>1</v>
      </c>
      <c r="AXB30">
        <v>0</v>
      </c>
      <c r="AXC30">
        <v>0</v>
      </c>
      <c r="AXD30">
        <v>0</v>
      </c>
      <c r="AXE30">
        <v>0</v>
      </c>
      <c r="AXF30">
        <v>1</v>
      </c>
      <c r="AXG30">
        <v>4</v>
      </c>
      <c r="AXH30">
        <v>1</v>
      </c>
      <c r="AXI30">
        <v>0</v>
      </c>
      <c r="AXJ30">
        <v>0</v>
      </c>
      <c r="AXK30">
        <v>1</v>
      </c>
      <c r="AXL30">
        <v>0</v>
      </c>
      <c r="AXM30">
        <v>16</v>
      </c>
      <c r="AXN30">
        <v>0</v>
      </c>
      <c r="AXO30">
        <v>1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1</v>
      </c>
      <c r="AXW30">
        <v>0</v>
      </c>
      <c r="AXX30">
        <v>1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10</v>
      </c>
      <c r="AYE30">
        <v>0</v>
      </c>
      <c r="AYF30">
        <v>0</v>
      </c>
      <c r="AYG30">
        <v>0</v>
      </c>
      <c r="AYH30">
        <v>1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2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2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1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1</v>
      </c>
      <c r="AZT30">
        <v>0</v>
      </c>
      <c r="AZU30">
        <v>0</v>
      </c>
      <c r="AZV30">
        <v>0</v>
      </c>
      <c r="AZW30">
        <v>0</v>
      </c>
      <c r="AZX30">
        <v>9</v>
      </c>
      <c r="AZY30">
        <v>0</v>
      </c>
      <c r="AZZ30">
        <v>7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4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4</v>
      </c>
      <c r="BAU30">
        <v>0</v>
      </c>
      <c r="BAV30">
        <v>0</v>
      </c>
      <c r="BAW30">
        <v>0</v>
      </c>
      <c r="BAX30">
        <v>0</v>
      </c>
      <c r="BAY30">
        <v>1</v>
      </c>
      <c r="BAZ30">
        <v>0</v>
      </c>
      <c r="BBA30">
        <v>3</v>
      </c>
      <c r="BBB30">
        <v>8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1</v>
      </c>
      <c r="BBO30">
        <v>0</v>
      </c>
      <c r="BBP30">
        <v>0</v>
      </c>
      <c r="BBQ30">
        <v>1</v>
      </c>
      <c r="BBR30">
        <v>12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2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3</v>
      </c>
      <c r="BCH30">
        <v>0</v>
      </c>
      <c r="BCI30">
        <v>0</v>
      </c>
      <c r="BCJ30">
        <v>1</v>
      </c>
      <c r="BCK30">
        <v>6</v>
      </c>
      <c r="BCL30">
        <v>2</v>
      </c>
      <c r="BCM30">
        <v>55</v>
      </c>
      <c r="BCN30">
        <v>2</v>
      </c>
      <c r="BCO30">
        <v>1</v>
      </c>
      <c r="BCP30">
        <v>0</v>
      </c>
      <c r="BCQ30">
        <v>0</v>
      </c>
      <c r="BCR30">
        <v>0</v>
      </c>
      <c r="BCS30">
        <v>4</v>
      </c>
      <c r="BCT30">
        <v>6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1</v>
      </c>
      <c r="BDE30">
        <v>0</v>
      </c>
      <c r="BDF30">
        <v>30</v>
      </c>
      <c r="BDG30">
        <v>0</v>
      </c>
      <c r="BDH30">
        <v>0</v>
      </c>
      <c r="BDI30">
        <v>0</v>
      </c>
      <c r="BDJ30">
        <v>5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10</v>
      </c>
      <c r="BDR30">
        <v>0</v>
      </c>
      <c r="BDS30">
        <v>15</v>
      </c>
      <c r="BDT30">
        <v>1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1</v>
      </c>
      <c r="BEB30">
        <v>0</v>
      </c>
      <c r="BEC30">
        <v>1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4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6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1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7</v>
      </c>
      <c r="BFT30">
        <v>0</v>
      </c>
      <c r="BFU30">
        <v>1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5</v>
      </c>
      <c r="BGL30">
        <v>0</v>
      </c>
      <c r="BGM30">
        <v>0</v>
      </c>
      <c r="BGN30">
        <v>1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34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2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1</v>
      </c>
      <c r="BIF30">
        <v>0</v>
      </c>
      <c r="BIG30">
        <v>1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3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1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3</v>
      </c>
      <c r="BJF30">
        <v>0</v>
      </c>
      <c r="BJG30">
        <v>1</v>
      </c>
      <c r="BJH30">
        <v>7</v>
      </c>
      <c r="BJI30">
        <v>3</v>
      </c>
      <c r="BJJ30">
        <v>0</v>
      </c>
      <c r="BJK30">
        <v>1</v>
      </c>
      <c r="BJL30">
        <v>0</v>
      </c>
      <c r="BJM30">
        <v>0</v>
      </c>
      <c r="BJN30">
        <v>0</v>
      </c>
      <c r="BJO30">
        <v>12</v>
      </c>
      <c r="BJP30">
        <v>0</v>
      </c>
      <c r="BJQ30">
        <v>0</v>
      </c>
      <c r="BJR30">
        <v>0</v>
      </c>
      <c r="BJS30">
        <v>1</v>
      </c>
      <c r="BJT30">
        <v>1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5</v>
      </c>
      <c r="BKI30">
        <v>0</v>
      </c>
      <c r="BKJ30">
        <v>0</v>
      </c>
      <c r="BKK30">
        <v>0</v>
      </c>
      <c r="BKL30">
        <v>1</v>
      </c>
      <c r="BKM30">
        <v>0</v>
      </c>
      <c r="BKN30">
        <v>0</v>
      </c>
      <c r="BKO30">
        <v>0</v>
      </c>
      <c r="BKP30">
        <v>0</v>
      </c>
      <c r="BKQ30">
        <v>1</v>
      </c>
      <c r="BKR30">
        <v>0</v>
      </c>
      <c r="BKS30">
        <v>0</v>
      </c>
      <c r="BKT30">
        <v>0</v>
      </c>
      <c r="BKU30">
        <v>1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</row>
    <row r="31" spans="1:1669">
      <c r="A31" t="s">
        <v>1698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7</v>
      </c>
      <c r="X31">
        <v>0</v>
      </c>
      <c r="Y31">
        <v>66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3</v>
      </c>
      <c r="BF31">
        <v>2</v>
      </c>
      <c r="BG31">
        <v>0</v>
      </c>
      <c r="BH31">
        <v>0</v>
      </c>
      <c r="BI31">
        <v>0</v>
      </c>
      <c r="BJ31">
        <v>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34</v>
      </c>
      <c r="GB31">
        <v>0</v>
      </c>
      <c r="GC31">
        <v>6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4</v>
      </c>
      <c r="HL31">
        <v>0</v>
      </c>
      <c r="HM31">
        <v>4</v>
      </c>
      <c r="HN31">
        <v>1</v>
      </c>
      <c r="HO31">
        <v>0</v>
      </c>
      <c r="HP31">
        <v>0</v>
      </c>
      <c r="HQ31">
        <v>1</v>
      </c>
      <c r="HR31">
        <v>0</v>
      </c>
      <c r="HS31">
        <v>0</v>
      </c>
      <c r="HT31">
        <v>0</v>
      </c>
      <c r="HU31">
        <v>0</v>
      </c>
      <c r="HV31">
        <v>15</v>
      </c>
      <c r="HW31">
        <v>0</v>
      </c>
      <c r="HX31">
        <v>0</v>
      </c>
      <c r="HY31">
        <v>3</v>
      </c>
      <c r="HZ31">
        <v>1</v>
      </c>
      <c r="IA31">
        <v>0</v>
      </c>
      <c r="IB31">
        <v>0</v>
      </c>
      <c r="IC31">
        <v>2</v>
      </c>
      <c r="ID31">
        <v>0</v>
      </c>
      <c r="IE31">
        <v>5</v>
      </c>
      <c r="IF31">
        <v>0</v>
      </c>
      <c r="IG31">
        <v>17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1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4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2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1</v>
      </c>
      <c r="NT31">
        <v>3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3</v>
      </c>
      <c r="OC31">
        <v>0</v>
      </c>
      <c r="OD31">
        <v>0</v>
      </c>
      <c r="OE31">
        <v>0</v>
      </c>
      <c r="OF31">
        <v>0</v>
      </c>
      <c r="OG31">
        <v>1</v>
      </c>
      <c r="OH31">
        <v>0</v>
      </c>
      <c r="OI31">
        <v>0</v>
      </c>
      <c r="OJ31">
        <v>1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8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2</v>
      </c>
      <c r="PN31">
        <v>3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</v>
      </c>
      <c r="SM31">
        <v>0</v>
      </c>
      <c r="SN31">
        <v>0</v>
      </c>
      <c r="SO31">
        <v>3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1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5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2</v>
      </c>
      <c r="UC31">
        <v>2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205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1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3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1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2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2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11</v>
      </c>
      <c r="ABB31">
        <v>2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1</v>
      </c>
      <c r="ABX31">
        <v>0</v>
      </c>
      <c r="ABY31">
        <v>0</v>
      </c>
      <c r="ABZ31">
        <v>3</v>
      </c>
      <c r="ACA31">
        <v>1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28</v>
      </c>
      <c r="ADZ31">
        <v>0</v>
      </c>
      <c r="AEA31">
        <v>0</v>
      </c>
      <c r="AEB31">
        <v>1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2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1</v>
      </c>
      <c r="AET31">
        <v>0</v>
      </c>
      <c r="AEU31">
        <v>0</v>
      </c>
      <c r="AEV31">
        <v>0</v>
      </c>
      <c r="AEW31">
        <v>2</v>
      </c>
      <c r="AEX31">
        <v>1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1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1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</v>
      </c>
      <c r="AGA31">
        <v>0</v>
      </c>
      <c r="AGB31">
        <v>3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1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3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8</v>
      </c>
      <c r="AIZ31">
        <v>0</v>
      </c>
      <c r="AJA31">
        <v>0</v>
      </c>
      <c r="AJB31">
        <v>0</v>
      </c>
      <c r="AJC31">
        <v>1</v>
      </c>
      <c r="AJD31">
        <v>1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4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76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</v>
      </c>
      <c r="AMQ31">
        <v>1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2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2</v>
      </c>
      <c r="AOF31">
        <v>1</v>
      </c>
      <c r="AOG31">
        <v>2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7</v>
      </c>
      <c r="AQG31">
        <v>0</v>
      </c>
      <c r="AQH31">
        <v>0</v>
      </c>
      <c r="AQI31">
        <v>6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1</v>
      </c>
      <c r="AQR31">
        <v>0</v>
      </c>
      <c r="AQS31">
        <v>1</v>
      </c>
      <c r="AQT31">
        <v>0</v>
      </c>
      <c r="AQU31">
        <v>23</v>
      </c>
      <c r="AQV31">
        <v>0</v>
      </c>
      <c r="AQW31">
        <v>0</v>
      </c>
      <c r="AQX31">
        <v>2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23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1</v>
      </c>
      <c r="ATU31">
        <v>0</v>
      </c>
      <c r="ATV31">
        <v>0</v>
      </c>
      <c r="ATW31">
        <v>0</v>
      </c>
      <c r="ATX31">
        <v>1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1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54</v>
      </c>
      <c r="AVP31">
        <v>0</v>
      </c>
      <c r="AVQ31">
        <v>0</v>
      </c>
      <c r="AVR31">
        <v>1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23</v>
      </c>
      <c r="AWM31">
        <v>0</v>
      </c>
      <c r="AWN31">
        <v>0</v>
      </c>
      <c r="AWO31">
        <v>0</v>
      </c>
      <c r="AWP31">
        <v>0</v>
      </c>
      <c r="AWQ31">
        <v>1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15</v>
      </c>
      <c r="AWX31">
        <v>0</v>
      </c>
      <c r="AWY31">
        <v>0</v>
      </c>
      <c r="AWZ31">
        <v>5</v>
      </c>
      <c r="AXA31">
        <v>2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1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3</v>
      </c>
      <c r="AYG31">
        <v>1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8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1</v>
      </c>
      <c r="BAR31">
        <v>0</v>
      </c>
      <c r="BAS31">
        <v>0</v>
      </c>
      <c r="BAT31">
        <v>2</v>
      </c>
      <c r="BAU31">
        <v>0</v>
      </c>
      <c r="BAV31">
        <v>0</v>
      </c>
      <c r="BAW31">
        <v>0</v>
      </c>
      <c r="BAX31">
        <v>0</v>
      </c>
      <c r="BAY31">
        <v>1</v>
      </c>
      <c r="BAZ31">
        <v>0</v>
      </c>
      <c r="BBA31">
        <v>0</v>
      </c>
      <c r="BBB31">
        <v>9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4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15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1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16</v>
      </c>
      <c r="BDG31">
        <v>0</v>
      </c>
      <c r="BDH31">
        <v>0</v>
      </c>
      <c r="BDI31">
        <v>0</v>
      </c>
      <c r="BDJ31">
        <v>2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15</v>
      </c>
      <c r="BDR31">
        <v>0</v>
      </c>
      <c r="BDS31">
        <v>12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1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1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6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1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1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1</v>
      </c>
      <c r="BJH31">
        <v>6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11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17</v>
      </c>
      <c r="BKI31">
        <v>0</v>
      </c>
      <c r="BKJ31">
        <v>1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</row>
    <row r="32" spans="1:1669">
      <c r="A32" t="s">
        <v>1699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19</v>
      </c>
      <c r="X32">
        <v>0</v>
      </c>
      <c r="Y32">
        <v>64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43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4</v>
      </c>
      <c r="AV32">
        <v>5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4</v>
      </c>
      <c r="DL32">
        <v>0</v>
      </c>
      <c r="DM32">
        <v>0</v>
      </c>
      <c r="DN32">
        <v>4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2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332</v>
      </c>
      <c r="GB32">
        <v>0</v>
      </c>
      <c r="GC32">
        <v>5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5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5</v>
      </c>
      <c r="HE32">
        <v>0</v>
      </c>
      <c r="HF32">
        <v>0</v>
      </c>
      <c r="HG32">
        <v>0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2</v>
      </c>
      <c r="HN32">
        <v>0</v>
      </c>
      <c r="HO32">
        <v>0</v>
      </c>
      <c r="HP32">
        <v>4</v>
      </c>
      <c r="HQ32">
        <v>5</v>
      </c>
      <c r="HR32">
        <v>0</v>
      </c>
      <c r="HS32">
        <v>0</v>
      </c>
      <c r="HT32">
        <v>0</v>
      </c>
      <c r="HU32">
        <v>0</v>
      </c>
      <c r="HV32">
        <v>39</v>
      </c>
      <c r="HW32">
        <v>0</v>
      </c>
      <c r="HX32">
        <v>0</v>
      </c>
      <c r="HY32">
        <v>9</v>
      </c>
      <c r="HZ32">
        <v>8</v>
      </c>
      <c r="IA32">
        <v>0</v>
      </c>
      <c r="IB32">
        <v>0</v>
      </c>
      <c r="IC32">
        <v>5</v>
      </c>
      <c r="ID32">
        <v>0</v>
      </c>
      <c r="IE32">
        <v>9</v>
      </c>
      <c r="IF32">
        <v>0</v>
      </c>
      <c r="IG32">
        <v>24</v>
      </c>
      <c r="IH32">
        <v>0</v>
      </c>
      <c r="II32">
        <v>0</v>
      </c>
      <c r="IJ32">
        <v>0</v>
      </c>
      <c r="IK32">
        <v>0</v>
      </c>
      <c r="IL32">
        <v>3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7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6</v>
      </c>
      <c r="MB32">
        <v>0</v>
      </c>
      <c r="MC32">
        <v>0</v>
      </c>
      <c r="MD32">
        <v>0</v>
      </c>
      <c r="ME32">
        <v>2</v>
      </c>
      <c r="MF32">
        <v>0</v>
      </c>
      <c r="MG32">
        <v>0</v>
      </c>
      <c r="MH32">
        <v>0</v>
      </c>
      <c r="MI32">
        <v>1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</v>
      </c>
      <c r="NI32">
        <v>0</v>
      </c>
      <c r="NJ32">
        <v>0</v>
      </c>
      <c r="NK32">
        <v>0</v>
      </c>
      <c r="NL32">
        <v>1</v>
      </c>
      <c r="NM32">
        <v>3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5</v>
      </c>
      <c r="NU32">
        <v>0</v>
      </c>
      <c r="NV32">
        <v>0</v>
      </c>
      <c r="NW32">
        <v>0</v>
      </c>
      <c r="NX32">
        <v>0</v>
      </c>
      <c r="NY32">
        <v>5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3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17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32</v>
      </c>
      <c r="PN32">
        <v>2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</v>
      </c>
      <c r="QN32">
        <v>0</v>
      </c>
      <c r="QO32">
        <v>1</v>
      </c>
      <c r="QP32">
        <v>0</v>
      </c>
      <c r="QQ32">
        <v>0</v>
      </c>
      <c r="QR32">
        <v>0</v>
      </c>
      <c r="QS32">
        <v>0</v>
      </c>
      <c r="QT32">
        <v>1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</v>
      </c>
      <c r="SB32">
        <v>0</v>
      </c>
      <c r="SC32">
        <v>0</v>
      </c>
      <c r="SD32">
        <v>0</v>
      </c>
      <c r="SE32">
        <v>0</v>
      </c>
      <c r="SF32">
        <v>1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4</v>
      </c>
      <c r="SM32">
        <v>0</v>
      </c>
      <c r="SN32">
        <v>0</v>
      </c>
      <c r="SO32">
        <v>7</v>
      </c>
      <c r="SP32">
        <v>0</v>
      </c>
      <c r="SQ32">
        <v>0</v>
      </c>
      <c r="SR32">
        <v>2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6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14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3</v>
      </c>
      <c r="TT32">
        <v>0</v>
      </c>
      <c r="TU32">
        <v>0</v>
      </c>
      <c r="TV32">
        <v>0</v>
      </c>
      <c r="TW32">
        <v>1</v>
      </c>
      <c r="TX32">
        <v>0</v>
      </c>
      <c r="TY32">
        <v>0</v>
      </c>
      <c r="TZ32">
        <v>0</v>
      </c>
      <c r="UA32">
        <v>0</v>
      </c>
      <c r="UB32">
        <v>98</v>
      </c>
      <c r="UC32">
        <v>1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265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1</v>
      </c>
      <c r="UV32">
        <v>0</v>
      </c>
      <c r="UW32">
        <v>0</v>
      </c>
      <c r="UX32">
        <v>1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4</v>
      </c>
      <c r="VR32">
        <v>0</v>
      </c>
      <c r="VS32">
        <v>0</v>
      </c>
      <c r="VT32">
        <v>1</v>
      </c>
      <c r="VU32">
        <v>0</v>
      </c>
      <c r="VV32">
        <v>0</v>
      </c>
      <c r="VW32">
        <v>0</v>
      </c>
      <c r="VX32">
        <v>2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1</v>
      </c>
      <c r="WL32">
        <v>0</v>
      </c>
      <c r="WM32">
        <v>1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2</v>
      </c>
      <c r="XN32">
        <v>0</v>
      </c>
      <c r="XO32">
        <v>1</v>
      </c>
      <c r="XP32">
        <v>0</v>
      </c>
      <c r="XQ32">
        <v>0</v>
      </c>
      <c r="XR32">
        <v>0</v>
      </c>
      <c r="XS32">
        <v>1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3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1</v>
      </c>
      <c r="YQ32">
        <v>1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4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2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15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</v>
      </c>
      <c r="ABT32">
        <v>0</v>
      </c>
      <c r="ABU32">
        <v>0</v>
      </c>
      <c r="ABV32">
        <v>0</v>
      </c>
      <c r="ABW32">
        <v>4</v>
      </c>
      <c r="ABX32">
        <v>1</v>
      </c>
      <c r="ABY32">
        <v>0</v>
      </c>
      <c r="ABZ32">
        <v>7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2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2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2</v>
      </c>
      <c r="ADX32">
        <v>0</v>
      </c>
      <c r="ADY32">
        <v>33</v>
      </c>
      <c r="ADZ32">
        <v>0</v>
      </c>
      <c r="AEA32">
        <v>0</v>
      </c>
      <c r="AEB32">
        <v>0</v>
      </c>
      <c r="AEC32">
        <v>77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1</v>
      </c>
      <c r="AEW32">
        <v>1</v>
      </c>
      <c r="AEX32">
        <v>1</v>
      </c>
      <c r="AEY32">
        <v>0</v>
      </c>
      <c r="AEZ32">
        <v>0</v>
      </c>
      <c r="AFA32">
        <v>0</v>
      </c>
      <c r="AFB32">
        <v>0</v>
      </c>
      <c r="AFC32">
        <v>1</v>
      </c>
      <c r="AFD32">
        <v>6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2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1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1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3</v>
      </c>
      <c r="AHB32">
        <v>0</v>
      </c>
      <c r="AHC32">
        <v>1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2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</v>
      </c>
      <c r="AIZ32">
        <v>0</v>
      </c>
      <c r="AJA32">
        <v>0</v>
      </c>
      <c r="AJB32">
        <v>1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26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2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1</v>
      </c>
      <c r="ALD32">
        <v>0</v>
      </c>
      <c r="ALE32">
        <v>0</v>
      </c>
      <c r="ALF32">
        <v>0</v>
      </c>
      <c r="ALG32">
        <v>148</v>
      </c>
      <c r="ALH32">
        <v>0</v>
      </c>
      <c r="ALI32">
        <v>0</v>
      </c>
      <c r="ALJ32">
        <v>0</v>
      </c>
      <c r="ALK32">
        <v>1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1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2</v>
      </c>
      <c r="AME32">
        <v>1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</v>
      </c>
      <c r="AMP32">
        <v>6</v>
      </c>
      <c r="AMQ32">
        <v>0</v>
      </c>
      <c r="AMR32">
        <v>0</v>
      </c>
      <c r="AMS32">
        <v>0</v>
      </c>
      <c r="AMT32">
        <v>0</v>
      </c>
      <c r="AMU32">
        <v>3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3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12</v>
      </c>
      <c r="AOG32">
        <v>1</v>
      </c>
      <c r="AOH32">
        <v>0</v>
      </c>
      <c r="AOI32">
        <v>0</v>
      </c>
      <c r="AOJ32">
        <v>0</v>
      </c>
      <c r="AOK32">
        <v>0</v>
      </c>
      <c r="AOL32">
        <v>1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7</v>
      </c>
      <c r="APW32">
        <v>0</v>
      </c>
      <c r="APX32">
        <v>0</v>
      </c>
      <c r="APY32">
        <v>1</v>
      </c>
      <c r="APZ32">
        <v>2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5</v>
      </c>
      <c r="AQG32">
        <v>0</v>
      </c>
      <c r="AQH32">
        <v>0</v>
      </c>
      <c r="AQI32">
        <v>2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1</v>
      </c>
      <c r="AQR32">
        <v>0</v>
      </c>
      <c r="AQS32">
        <v>0</v>
      </c>
      <c r="AQT32">
        <v>3</v>
      </c>
      <c r="AQU32">
        <v>26</v>
      </c>
      <c r="AQV32">
        <v>0</v>
      </c>
      <c r="AQW32">
        <v>0</v>
      </c>
      <c r="AQX32">
        <v>4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3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5</v>
      </c>
      <c r="ASO32">
        <v>0</v>
      </c>
      <c r="ASP32">
        <v>25</v>
      </c>
      <c r="ASQ32">
        <v>0</v>
      </c>
      <c r="ASR32">
        <v>0</v>
      </c>
      <c r="ASS32">
        <v>0</v>
      </c>
      <c r="AST32">
        <v>0</v>
      </c>
      <c r="ASU32">
        <v>1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1</v>
      </c>
      <c r="ATP32">
        <v>1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1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1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1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1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2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228</v>
      </c>
      <c r="AVP32">
        <v>1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71</v>
      </c>
      <c r="AWM32">
        <v>1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1</v>
      </c>
      <c r="AWV32">
        <v>0</v>
      </c>
      <c r="AWW32">
        <v>48</v>
      </c>
      <c r="AWX32">
        <v>0</v>
      </c>
      <c r="AWY32">
        <v>0</v>
      </c>
      <c r="AWZ32">
        <v>5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1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1</v>
      </c>
      <c r="AXW32">
        <v>0</v>
      </c>
      <c r="AXX32">
        <v>1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3</v>
      </c>
      <c r="AYE32">
        <v>0</v>
      </c>
      <c r="AYF32">
        <v>4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1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1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5</v>
      </c>
      <c r="AZY32">
        <v>0</v>
      </c>
      <c r="AZZ32">
        <v>0</v>
      </c>
      <c r="BAA32">
        <v>0</v>
      </c>
      <c r="BAB32">
        <v>2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1</v>
      </c>
      <c r="BAU32">
        <v>0</v>
      </c>
      <c r="BAV32">
        <v>0</v>
      </c>
      <c r="BAW32">
        <v>0</v>
      </c>
      <c r="BAX32">
        <v>1</v>
      </c>
      <c r="BAY32">
        <v>0</v>
      </c>
      <c r="BAZ32">
        <v>0</v>
      </c>
      <c r="BBA32">
        <v>0</v>
      </c>
      <c r="BBB32">
        <v>6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1</v>
      </c>
      <c r="BBP32">
        <v>1</v>
      </c>
      <c r="BBQ32">
        <v>0</v>
      </c>
      <c r="BBR32">
        <v>1</v>
      </c>
      <c r="BBS32">
        <v>0</v>
      </c>
      <c r="BBT32">
        <v>0</v>
      </c>
      <c r="BBU32">
        <v>1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1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1</v>
      </c>
      <c r="BCK32">
        <v>1</v>
      </c>
      <c r="BCL32">
        <v>2</v>
      </c>
      <c r="BCM32">
        <v>40</v>
      </c>
      <c r="BCN32">
        <v>1</v>
      </c>
      <c r="BCO32">
        <v>1</v>
      </c>
      <c r="BCP32">
        <v>0</v>
      </c>
      <c r="BCQ32">
        <v>0</v>
      </c>
      <c r="BCR32">
        <v>0</v>
      </c>
      <c r="BCS32">
        <v>0</v>
      </c>
      <c r="BCT32">
        <v>1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171</v>
      </c>
      <c r="BDG32">
        <v>0</v>
      </c>
      <c r="BDH32">
        <v>0</v>
      </c>
      <c r="BDI32">
        <v>0</v>
      </c>
      <c r="BDJ32">
        <v>6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73</v>
      </c>
      <c r="BDR32">
        <v>0</v>
      </c>
      <c r="BDS32">
        <v>10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1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1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4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5</v>
      </c>
      <c r="BGL32">
        <v>0</v>
      </c>
      <c r="BGM32">
        <v>0</v>
      </c>
      <c r="BGN32">
        <v>0</v>
      </c>
      <c r="BGO32">
        <v>0</v>
      </c>
      <c r="BGP32">
        <v>1</v>
      </c>
      <c r="BGQ32">
        <v>0</v>
      </c>
      <c r="BGR32">
        <v>0</v>
      </c>
      <c r="BGS32">
        <v>1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1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1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1</v>
      </c>
      <c r="BJH32">
        <v>1</v>
      </c>
      <c r="BJI32">
        <v>4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9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3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9</v>
      </c>
      <c r="BKI32">
        <v>0</v>
      </c>
      <c r="BKJ32">
        <v>0</v>
      </c>
      <c r="BKK32">
        <v>0</v>
      </c>
      <c r="BKL32">
        <v>3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1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</row>
    <row r="33" spans="1:1669">
      <c r="A33" t="s">
        <v>1700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22</v>
      </c>
      <c r="X33">
        <v>0</v>
      </c>
      <c r="Y33">
        <v>91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5</v>
      </c>
      <c r="AV33">
        <v>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11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2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2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3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1</v>
      </c>
      <c r="FD33">
        <v>1</v>
      </c>
      <c r="FE33">
        <v>0</v>
      </c>
      <c r="FF33">
        <v>0</v>
      </c>
      <c r="FG33">
        <v>0</v>
      </c>
      <c r="FH33">
        <v>2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93</v>
      </c>
      <c r="GB33">
        <v>1</v>
      </c>
      <c r="GC33">
        <v>6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44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7</v>
      </c>
      <c r="HI33">
        <v>1</v>
      </c>
      <c r="HJ33">
        <v>0</v>
      </c>
      <c r="HK33">
        <v>3</v>
      </c>
      <c r="HL33">
        <v>0</v>
      </c>
      <c r="HM33">
        <v>3</v>
      </c>
      <c r="HN33">
        <v>0</v>
      </c>
      <c r="HO33">
        <v>0</v>
      </c>
      <c r="HP33">
        <v>2</v>
      </c>
      <c r="HQ33">
        <v>2</v>
      </c>
      <c r="HR33">
        <v>0</v>
      </c>
      <c r="HS33">
        <v>0</v>
      </c>
      <c r="HT33">
        <v>0</v>
      </c>
      <c r="HU33">
        <v>0</v>
      </c>
      <c r="HV33">
        <v>45</v>
      </c>
      <c r="HW33">
        <v>0</v>
      </c>
      <c r="HX33">
        <v>0</v>
      </c>
      <c r="HY33">
        <v>4</v>
      </c>
      <c r="HZ33">
        <v>29</v>
      </c>
      <c r="IA33">
        <v>0</v>
      </c>
      <c r="IB33">
        <v>0</v>
      </c>
      <c r="IC33">
        <v>1</v>
      </c>
      <c r="ID33">
        <v>0</v>
      </c>
      <c r="IE33">
        <v>9</v>
      </c>
      <c r="IF33">
        <v>0</v>
      </c>
      <c r="IG33">
        <v>19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1</v>
      </c>
      <c r="IX33">
        <v>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53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4</v>
      </c>
      <c r="MB33">
        <v>0</v>
      </c>
      <c r="MC33">
        <v>0</v>
      </c>
      <c r="MD33">
        <v>0</v>
      </c>
      <c r="ME33">
        <v>3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</v>
      </c>
      <c r="MZ33">
        <v>0</v>
      </c>
      <c r="NA33">
        <v>1</v>
      </c>
      <c r="NB33">
        <v>0</v>
      </c>
      <c r="NC33">
        <v>0</v>
      </c>
      <c r="ND33">
        <v>1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2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4</v>
      </c>
      <c r="NZ33">
        <v>0</v>
      </c>
      <c r="OA33">
        <v>0</v>
      </c>
      <c r="OB33">
        <v>26</v>
      </c>
      <c r="OC33">
        <v>0</v>
      </c>
      <c r="OD33">
        <v>2</v>
      </c>
      <c r="OE33">
        <v>0</v>
      </c>
      <c r="OF33">
        <v>0</v>
      </c>
      <c r="OG33">
        <v>2</v>
      </c>
      <c r="OH33">
        <v>0</v>
      </c>
      <c r="OI33">
        <v>1</v>
      </c>
      <c r="OJ33">
        <v>11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98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7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1</v>
      </c>
      <c r="QL33">
        <v>1</v>
      </c>
      <c r="QM33">
        <v>5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2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1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2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1</v>
      </c>
      <c r="SL33">
        <v>3</v>
      </c>
      <c r="SM33">
        <v>0</v>
      </c>
      <c r="SN33">
        <v>0</v>
      </c>
      <c r="SO33">
        <v>3</v>
      </c>
      <c r="SP33">
        <v>0</v>
      </c>
      <c r="SQ33">
        <v>0</v>
      </c>
      <c r="SR33">
        <v>2</v>
      </c>
      <c r="SS33">
        <v>0</v>
      </c>
      <c r="ST33">
        <v>0</v>
      </c>
      <c r="SU33">
        <v>0</v>
      </c>
      <c r="SV33">
        <v>1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6</v>
      </c>
      <c r="TD33">
        <v>2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15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1</v>
      </c>
      <c r="TR33">
        <v>0</v>
      </c>
      <c r="TS33">
        <v>2</v>
      </c>
      <c r="TT33">
        <v>2</v>
      </c>
      <c r="TU33">
        <v>1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5</v>
      </c>
      <c r="UC33">
        <v>24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338</v>
      </c>
      <c r="UP33">
        <v>1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1</v>
      </c>
      <c r="VH33">
        <v>0</v>
      </c>
      <c r="VI33">
        <v>1</v>
      </c>
      <c r="VJ33">
        <v>0</v>
      </c>
      <c r="VK33">
        <v>0</v>
      </c>
      <c r="VL33">
        <v>0</v>
      </c>
      <c r="VM33">
        <v>1</v>
      </c>
      <c r="VN33">
        <v>0</v>
      </c>
      <c r="VO33">
        <v>0</v>
      </c>
      <c r="VP33">
        <v>1</v>
      </c>
      <c r="VQ33">
        <v>0</v>
      </c>
      <c r="VR33">
        <v>0</v>
      </c>
      <c r="VS33">
        <v>0</v>
      </c>
      <c r="VT33">
        <v>0</v>
      </c>
      <c r="VU33">
        <v>1</v>
      </c>
      <c r="VV33">
        <v>7</v>
      </c>
      <c r="VW33">
        <v>0</v>
      </c>
      <c r="VX33">
        <v>4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4</v>
      </c>
      <c r="XJ33">
        <v>4</v>
      </c>
      <c r="XK33">
        <v>0</v>
      </c>
      <c r="XL33">
        <v>0</v>
      </c>
      <c r="XM33">
        <v>1</v>
      </c>
      <c r="XN33">
        <v>0</v>
      </c>
      <c r="XO33">
        <v>2</v>
      </c>
      <c r="XP33">
        <v>0</v>
      </c>
      <c r="XQ33">
        <v>0</v>
      </c>
      <c r="XR33">
        <v>0</v>
      </c>
      <c r="XS33">
        <v>1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18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1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</v>
      </c>
      <c r="ZH33">
        <v>1</v>
      </c>
      <c r="ZI33">
        <v>0</v>
      </c>
      <c r="ZJ33">
        <v>9</v>
      </c>
      <c r="ZK33">
        <v>0</v>
      </c>
      <c r="ZL33">
        <v>0</v>
      </c>
      <c r="ZM33">
        <v>1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12</v>
      </c>
      <c r="AAG33">
        <v>1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3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13</v>
      </c>
      <c r="ABB33">
        <v>3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</v>
      </c>
      <c r="ABW33">
        <v>3</v>
      </c>
      <c r="ABX33">
        <v>0</v>
      </c>
      <c r="ABY33">
        <v>0</v>
      </c>
      <c r="ABZ33">
        <v>55</v>
      </c>
      <c r="ACA33">
        <v>1</v>
      </c>
      <c r="ACB33">
        <v>1</v>
      </c>
      <c r="ACC33">
        <v>0</v>
      </c>
      <c r="ACD33">
        <v>0</v>
      </c>
      <c r="ACE33">
        <v>0</v>
      </c>
      <c r="ACF33">
        <v>0</v>
      </c>
      <c r="ACG33">
        <v>1</v>
      </c>
      <c r="ACH33">
        <v>0</v>
      </c>
      <c r="ACI33">
        <v>0</v>
      </c>
      <c r="ACJ33">
        <v>0</v>
      </c>
      <c r="ACK33">
        <v>1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3</v>
      </c>
      <c r="ACZ33">
        <v>0</v>
      </c>
      <c r="ADA33">
        <v>3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</v>
      </c>
      <c r="ADT33">
        <v>0</v>
      </c>
      <c r="ADU33">
        <v>0</v>
      </c>
      <c r="ADV33">
        <v>0</v>
      </c>
      <c r="ADW33">
        <v>1</v>
      </c>
      <c r="ADX33">
        <v>0</v>
      </c>
      <c r="ADY33">
        <v>211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1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3</v>
      </c>
      <c r="AEQ33">
        <v>49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3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1</v>
      </c>
      <c r="AFW33">
        <v>0</v>
      </c>
      <c r="AFX33">
        <v>0</v>
      </c>
      <c r="AFY33">
        <v>0</v>
      </c>
      <c r="AFZ33">
        <v>1</v>
      </c>
      <c r="AGA33">
        <v>1</v>
      </c>
      <c r="AGB33">
        <v>2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31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5</v>
      </c>
      <c r="AHB33">
        <v>0</v>
      </c>
      <c r="AHC33">
        <v>0</v>
      </c>
      <c r="AHD33">
        <v>0</v>
      </c>
      <c r="AHE33">
        <v>0</v>
      </c>
      <c r="AHF33">
        <v>1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1</v>
      </c>
      <c r="AHY33">
        <v>1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52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</v>
      </c>
      <c r="AIY33">
        <v>8</v>
      </c>
      <c r="AIZ33">
        <v>0</v>
      </c>
      <c r="AJA33">
        <v>0</v>
      </c>
      <c r="AJB33">
        <v>0</v>
      </c>
      <c r="AJC33">
        <v>3</v>
      </c>
      <c r="AJD33">
        <v>1</v>
      </c>
      <c r="AJE33">
        <v>1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2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2</v>
      </c>
      <c r="AKE33">
        <v>0</v>
      </c>
      <c r="AKF33">
        <v>0</v>
      </c>
      <c r="AKG33">
        <v>14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1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2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2</v>
      </c>
      <c r="ALD33">
        <v>0</v>
      </c>
      <c r="ALE33">
        <v>1</v>
      </c>
      <c r="ALF33">
        <v>0</v>
      </c>
      <c r="ALG33">
        <v>4</v>
      </c>
      <c r="ALH33">
        <v>0</v>
      </c>
      <c r="ALI33">
        <v>0</v>
      </c>
      <c r="ALJ33">
        <v>0</v>
      </c>
      <c r="ALK33">
        <v>1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5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26</v>
      </c>
      <c r="AME33">
        <v>0</v>
      </c>
      <c r="AMF33">
        <v>0</v>
      </c>
      <c r="AMG33">
        <v>0</v>
      </c>
      <c r="AMH33">
        <v>14</v>
      </c>
      <c r="AMI33">
        <v>0</v>
      </c>
      <c r="AMJ33">
        <v>0</v>
      </c>
      <c r="AMK33">
        <v>0</v>
      </c>
      <c r="AML33">
        <v>1</v>
      </c>
      <c r="AMM33">
        <v>0</v>
      </c>
      <c r="AMN33">
        <v>0</v>
      </c>
      <c r="AMO33">
        <v>0</v>
      </c>
      <c r="AMP33">
        <v>7</v>
      </c>
      <c r="AMQ33">
        <v>0</v>
      </c>
      <c r="AMR33">
        <v>0</v>
      </c>
      <c r="AMS33">
        <v>1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255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4</v>
      </c>
      <c r="ANN33">
        <v>0</v>
      </c>
      <c r="ANO33">
        <v>0</v>
      </c>
      <c r="ANP33">
        <v>1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1</v>
      </c>
      <c r="ANZ33">
        <v>10</v>
      </c>
      <c r="AOA33">
        <v>1</v>
      </c>
      <c r="AOB33">
        <v>2</v>
      </c>
      <c r="AOC33">
        <v>1</v>
      </c>
      <c r="AOD33">
        <v>0</v>
      </c>
      <c r="AOE33">
        <v>2</v>
      </c>
      <c r="AOF33">
        <v>38</v>
      </c>
      <c r="AOG33">
        <v>1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4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1</v>
      </c>
      <c r="APZ33">
        <v>0</v>
      </c>
      <c r="AQA33">
        <v>0</v>
      </c>
      <c r="AQB33">
        <v>0</v>
      </c>
      <c r="AQC33">
        <v>0</v>
      </c>
      <c r="AQD33">
        <v>2</v>
      </c>
      <c r="AQE33">
        <v>1</v>
      </c>
      <c r="AQF33">
        <v>3</v>
      </c>
      <c r="AQG33">
        <v>0</v>
      </c>
      <c r="AQH33">
        <v>2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1</v>
      </c>
      <c r="AQQ33">
        <v>1</v>
      </c>
      <c r="AQR33">
        <v>0</v>
      </c>
      <c r="AQS33">
        <v>0</v>
      </c>
      <c r="AQT33">
        <v>0</v>
      </c>
      <c r="AQU33">
        <v>9</v>
      </c>
      <c r="AQV33">
        <v>0</v>
      </c>
      <c r="AQW33">
        <v>0</v>
      </c>
      <c r="AQX33">
        <v>2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1</v>
      </c>
      <c r="ARL33">
        <v>0</v>
      </c>
      <c r="ARM33">
        <v>0</v>
      </c>
      <c r="ARN33">
        <v>6</v>
      </c>
      <c r="ARO33">
        <v>0</v>
      </c>
      <c r="ARP33">
        <v>108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11</v>
      </c>
      <c r="ASO33">
        <v>0</v>
      </c>
      <c r="ASP33">
        <v>36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2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1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1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2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1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1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128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1</v>
      </c>
      <c r="AVX33">
        <v>0</v>
      </c>
      <c r="AVY33">
        <v>1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98</v>
      </c>
      <c r="AWM33">
        <v>2</v>
      </c>
      <c r="AWN33">
        <v>0</v>
      </c>
      <c r="AWO33">
        <v>0</v>
      </c>
      <c r="AWP33">
        <v>0</v>
      </c>
      <c r="AWQ33">
        <v>1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42</v>
      </c>
      <c r="AWX33">
        <v>0</v>
      </c>
      <c r="AWY33">
        <v>0</v>
      </c>
      <c r="AWZ33">
        <v>2</v>
      </c>
      <c r="AXA33">
        <v>2</v>
      </c>
      <c r="AXB33">
        <v>0</v>
      </c>
      <c r="AXC33">
        <v>0</v>
      </c>
      <c r="AXD33">
        <v>0</v>
      </c>
      <c r="AXE33">
        <v>0</v>
      </c>
      <c r="AXF33">
        <v>3</v>
      </c>
      <c r="AXG33">
        <v>2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2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19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3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1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2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17</v>
      </c>
      <c r="AZY33">
        <v>0</v>
      </c>
      <c r="AZZ33">
        <v>5</v>
      </c>
      <c r="BAA33">
        <v>0</v>
      </c>
      <c r="BAB33">
        <v>2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2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1</v>
      </c>
      <c r="BBB33">
        <v>13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1</v>
      </c>
      <c r="BBR33">
        <v>0</v>
      </c>
      <c r="BBS33">
        <v>0</v>
      </c>
      <c r="BBT33">
        <v>1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39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2</v>
      </c>
      <c r="BCH33">
        <v>0</v>
      </c>
      <c r="BCI33">
        <v>0</v>
      </c>
      <c r="BCJ33">
        <v>0</v>
      </c>
      <c r="BCK33">
        <v>0</v>
      </c>
      <c r="BCL33">
        <v>7</v>
      </c>
      <c r="BCM33">
        <v>52</v>
      </c>
      <c r="BCN33">
        <v>1</v>
      </c>
      <c r="BCO33">
        <v>0</v>
      </c>
      <c r="BCP33">
        <v>0</v>
      </c>
      <c r="BCQ33">
        <v>0</v>
      </c>
      <c r="BCR33">
        <v>0</v>
      </c>
      <c r="BCS33">
        <v>9</v>
      </c>
      <c r="BCT33">
        <v>1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35</v>
      </c>
      <c r="BDG33">
        <v>0</v>
      </c>
      <c r="BDH33">
        <v>0</v>
      </c>
      <c r="BDI33">
        <v>0</v>
      </c>
      <c r="BDJ33">
        <v>4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20</v>
      </c>
      <c r="BDR33">
        <v>0</v>
      </c>
      <c r="BDS33">
        <v>12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1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1</v>
      </c>
      <c r="BET33">
        <v>0</v>
      </c>
      <c r="BEU33">
        <v>0</v>
      </c>
      <c r="BEV33">
        <v>0</v>
      </c>
      <c r="BEW33">
        <v>1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1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2</v>
      </c>
      <c r="BFT33">
        <v>0</v>
      </c>
      <c r="BFU33">
        <v>3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8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2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1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6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1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5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13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1284</v>
      </c>
      <c r="BKI33">
        <v>0</v>
      </c>
      <c r="BKJ33">
        <v>0</v>
      </c>
      <c r="BKK33">
        <v>0</v>
      </c>
      <c r="BKL33">
        <v>2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</row>
    <row r="34" spans="1:1669">
      <c r="A34" t="s">
        <v>1701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17</v>
      </c>
      <c r="X34">
        <v>0</v>
      </c>
      <c r="Y34">
        <v>75</v>
      </c>
      <c r="Z34">
        <v>0</v>
      </c>
      <c r="AA34">
        <v>1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4</v>
      </c>
      <c r="BF34">
        <v>0</v>
      </c>
      <c r="BG34">
        <v>0</v>
      </c>
      <c r="BH34">
        <v>0</v>
      </c>
      <c r="BI34">
        <v>1</v>
      </c>
      <c r="BJ34">
        <v>7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4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2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</v>
      </c>
      <c r="FY34">
        <v>0</v>
      </c>
      <c r="FZ34">
        <v>0</v>
      </c>
      <c r="GA34">
        <v>99</v>
      </c>
      <c r="GB34">
        <v>0</v>
      </c>
      <c r="GC34">
        <v>9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6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</v>
      </c>
      <c r="HL34">
        <v>2</v>
      </c>
      <c r="HM34">
        <v>1</v>
      </c>
      <c r="HN34">
        <v>0</v>
      </c>
      <c r="HO34">
        <v>1</v>
      </c>
      <c r="HP34">
        <v>1</v>
      </c>
      <c r="HQ34">
        <v>4</v>
      </c>
      <c r="HR34">
        <v>0</v>
      </c>
      <c r="HS34">
        <v>1</v>
      </c>
      <c r="HT34">
        <v>0</v>
      </c>
      <c r="HU34">
        <v>0</v>
      </c>
      <c r="HV34">
        <v>50</v>
      </c>
      <c r="HW34">
        <v>0</v>
      </c>
      <c r="HX34">
        <v>0</v>
      </c>
      <c r="HY34">
        <v>12</v>
      </c>
      <c r="HZ34">
        <v>2</v>
      </c>
      <c r="IA34">
        <v>0</v>
      </c>
      <c r="IB34">
        <v>0</v>
      </c>
      <c r="IC34">
        <v>8</v>
      </c>
      <c r="ID34">
        <v>0</v>
      </c>
      <c r="IE34">
        <v>14</v>
      </c>
      <c r="IF34">
        <v>0</v>
      </c>
      <c r="IG34">
        <v>13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3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7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1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1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3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1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1</v>
      </c>
      <c r="NR34">
        <v>0</v>
      </c>
      <c r="NS34">
        <v>3</v>
      </c>
      <c r="NT34">
        <v>8</v>
      </c>
      <c r="NU34">
        <v>0</v>
      </c>
      <c r="NV34">
        <v>1</v>
      </c>
      <c r="NW34">
        <v>0</v>
      </c>
      <c r="NX34">
        <v>0</v>
      </c>
      <c r="NY34">
        <v>3</v>
      </c>
      <c r="NZ34">
        <v>0</v>
      </c>
      <c r="OA34">
        <v>0</v>
      </c>
      <c r="OB34">
        <v>2</v>
      </c>
      <c r="OC34">
        <v>0</v>
      </c>
      <c r="OD34">
        <v>0</v>
      </c>
      <c r="OE34">
        <v>0</v>
      </c>
      <c r="OF34">
        <v>0</v>
      </c>
      <c r="OG34">
        <v>4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29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12</v>
      </c>
      <c r="PN34">
        <v>1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3</v>
      </c>
      <c r="QM34">
        <v>5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2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1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1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1</v>
      </c>
      <c r="SK34">
        <v>0</v>
      </c>
      <c r="SL34">
        <v>1</v>
      </c>
      <c r="SM34">
        <v>0</v>
      </c>
      <c r="SN34">
        <v>0</v>
      </c>
      <c r="SO34">
        <v>2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2</v>
      </c>
      <c r="TD34">
        <v>1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16</v>
      </c>
      <c r="TK34">
        <v>0</v>
      </c>
      <c r="TL34">
        <v>0</v>
      </c>
      <c r="TM34">
        <v>2</v>
      </c>
      <c r="TN34">
        <v>1</v>
      </c>
      <c r="TO34">
        <v>0</v>
      </c>
      <c r="TP34">
        <v>0</v>
      </c>
      <c r="TQ34">
        <v>0</v>
      </c>
      <c r="TR34">
        <v>0</v>
      </c>
      <c r="TS34">
        <v>1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14</v>
      </c>
      <c r="UC34">
        <v>3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1</v>
      </c>
      <c r="UO34">
        <v>312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1</v>
      </c>
      <c r="UV34">
        <v>0</v>
      </c>
      <c r="UW34">
        <v>0</v>
      </c>
      <c r="UX34">
        <v>3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2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6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1</v>
      </c>
      <c r="WP34">
        <v>0</v>
      </c>
      <c r="WQ34">
        <v>0</v>
      </c>
      <c r="WR34">
        <v>0</v>
      </c>
      <c r="WS34">
        <v>0</v>
      </c>
      <c r="WT34">
        <v>1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1</v>
      </c>
      <c r="XB34">
        <v>5</v>
      </c>
      <c r="XC34">
        <v>0</v>
      </c>
      <c r="XD34">
        <v>0</v>
      </c>
      <c r="XE34">
        <v>2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3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13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2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2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4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11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11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2</v>
      </c>
      <c r="ACZ34">
        <v>0</v>
      </c>
      <c r="ADA34">
        <v>0</v>
      </c>
      <c r="ADB34">
        <v>0</v>
      </c>
      <c r="ADC34">
        <v>0</v>
      </c>
      <c r="ADD34">
        <v>1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3</v>
      </c>
      <c r="ADX34">
        <v>0</v>
      </c>
      <c r="ADY34">
        <v>111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3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1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2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1</v>
      </c>
      <c r="AGA34">
        <v>2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1</v>
      </c>
      <c r="AGJ34">
        <v>0</v>
      </c>
      <c r="AGK34">
        <v>1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1</v>
      </c>
      <c r="AGS34">
        <v>1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2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7</v>
      </c>
      <c r="AIO34">
        <v>0</v>
      </c>
      <c r="AIP34">
        <v>0</v>
      </c>
      <c r="AIQ34">
        <v>0</v>
      </c>
      <c r="AIR34">
        <v>0</v>
      </c>
      <c r="AIS34">
        <v>2</v>
      </c>
      <c r="AIT34">
        <v>1</v>
      </c>
      <c r="AIU34">
        <v>0</v>
      </c>
      <c r="AIV34">
        <v>0</v>
      </c>
      <c r="AIW34">
        <v>0</v>
      </c>
      <c r="AIX34">
        <v>0</v>
      </c>
      <c r="AIY34">
        <v>5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1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3</v>
      </c>
      <c r="AJU34">
        <v>0</v>
      </c>
      <c r="AJV34">
        <v>0</v>
      </c>
      <c r="AJW34">
        <v>1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8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2</v>
      </c>
      <c r="ALD34">
        <v>0</v>
      </c>
      <c r="ALE34">
        <v>0</v>
      </c>
      <c r="ALF34">
        <v>0</v>
      </c>
      <c r="ALG34">
        <v>1</v>
      </c>
      <c r="ALH34">
        <v>0</v>
      </c>
      <c r="ALI34">
        <v>0</v>
      </c>
      <c r="ALJ34">
        <v>1</v>
      </c>
      <c r="ALK34">
        <v>1</v>
      </c>
      <c r="ALL34">
        <v>0</v>
      </c>
      <c r="ALM34">
        <v>0</v>
      </c>
      <c r="ALN34">
        <v>0</v>
      </c>
      <c r="ALO34">
        <v>1</v>
      </c>
      <c r="ALP34">
        <v>0</v>
      </c>
      <c r="ALQ34">
        <v>0</v>
      </c>
      <c r="ALR34">
        <v>0</v>
      </c>
      <c r="ALS34">
        <v>1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7</v>
      </c>
      <c r="AMQ34">
        <v>3</v>
      </c>
      <c r="AMR34">
        <v>0</v>
      </c>
      <c r="AMS34">
        <v>0</v>
      </c>
      <c r="AMT34">
        <v>0</v>
      </c>
      <c r="AMU34">
        <v>1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17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3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1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1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2</v>
      </c>
      <c r="AQE34">
        <v>0</v>
      </c>
      <c r="AQF34">
        <v>8</v>
      </c>
      <c r="AQG34">
        <v>0</v>
      </c>
      <c r="AQH34">
        <v>0</v>
      </c>
      <c r="AQI34">
        <v>0</v>
      </c>
      <c r="AQJ34">
        <v>1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23</v>
      </c>
      <c r="AQV34">
        <v>0</v>
      </c>
      <c r="AQW34">
        <v>0</v>
      </c>
      <c r="AQX34">
        <v>13</v>
      </c>
      <c r="AQY34">
        <v>0</v>
      </c>
      <c r="AQZ34">
        <v>0</v>
      </c>
      <c r="ARA34">
        <v>0</v>
      </c>
      <c r="ARB34">
        <v>0</v>
      </c>
      <c r="ARC34">
        <v>1</v>
      </c>
      <c r="ARD34">
        <v>1</v>
      </c>
      <c r="ARE34">
        <v>0</v>
      </c>
      <c r="ARF34">
        <v>1</v>
      </c>
      <c r="ARG34">
        <v>0</v>
      </c>
      <c r="ARH34">
        <v>0</v>
      </c>
      <c r="ARI34">
        <v>1</v>
      </c>
      <c r="ARJ34">
        <v>0</v>
      </c>
      <c r="ARK34">
        <v>2</v>
      </c>
      <c r="ARL34">
        <v>0</v>
      </c>
      <c r="ARM34">
        <v>0</v>
      </c>
      <c r="ARN34">
        <v>1</v>
      </c>
      <c r="ARO34">
        <v>0</v>
      </c>
      <c r="ARP34">
        <v>3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1</v>
      </c>
      <c r="ASO34">
        <v>0</v>
      </c>
      <c r="ASP34">
        <v>62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2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3</v>
      </c>
      <c r="ATR34">
        <v>0</v>
      </c>
      <c r="ATS34">
        <v>1</v>
      </c>
      <c r="ATT34">
        <v>1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1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1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1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197</v>
      </c>
      <c r="AVP34">
        <v>1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129</v>
      </c>
      <c r="AWM34">
        <v>3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75</v>
      </c>
      <c r="AWX34">
        <v>0</v>
      </c>
      <c r="AWY34">
        <v>0</v>
      </c>
      <c r="AWZ34">
        <v>7</v>
      </c>
      <c r="AXA34">
        <v>2</v>
      </c>
      <c r="AXB34">
        <v>0</v>
      </c>
      <c r="AXC34">
        <v>1</v>
      </c>
      <c r="AXD34">
        <v>0</v>
      </c>
      <c r="AXE34">
        <v>0</v>
      </c>
      <c r="AXF34">
        <v>0</v>
      </c>
      <c r="AXG34">
        <v>1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3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1</v>
      </c>
      <c r="AYE34">
        <v>0</v>
      </c>
      <c r="AYF34">
        <v>1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1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12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1</v>
      </c>
      <c r="BAZ34">
        <v>0</v>
      </c>
      <c r="BBA34">
        <v>0</v>
      </c>
      <c r="BBB34">
        <v>5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1</v>
      </c>
      <c r="BBR34">
        <v>1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4</v>
      </c>
      <c r="BCB34">
        <v>1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2</v>
      </c>
      <c r="BCL34">
        <v>2</v>
      </c>
      <c r="BCM34">
        <v>51</v>
      </c>
      <c r="BCN34">
        <v>3</v>
      </c>
      <c r="BCO34">
        <v>0</v>
      </c>
      <c r="BCP34">
        <v>0</v>
      </c>
      <c r="BCQ34">
        <v>0</v>
      </c>
      <c r="BCR34">
        <v>0</v>
      </c>
      <c r="BCS34">
        <v>11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1</v>
      </c>
      <c r="BDC34">
        <v>0</v>
      </c>
      <c r="BDD34">
        <v>1</v>
      </c>
      <c r="BDE34">
        <v>0</v>
      </c>
      <c r="BDF34">
        <v>56</v>
      </c>
      <c r="BDG34">
        <v>0</v>
      </c>
      <c r="BDH34">
        <v>0</v>
      </c>
      <c r="BDI34">
        <v>0</v>
      </c>
      <c r="BDJ34">
        <v>31</v>
      </c>
      <c r="BDK34">
        <v>0</v>
      </c>
      <c r="BDL34">
        <v>0</v>
      </c>
      <c r="BDM34">
        <v>0</v>
      </c>
      <c r="BDN34">
        <v>0</v>
      </c>
      <c r="BDO34">
        <v>1</v>
      </c>
      <c r="BDP34">
        <v>0</v>
      </c>
      <c r="BDQ34">
        <v>23</v>
      </c>
      <c r="BDR34">
        <v>0</v>
      </c>
      <c r="BDS34">
        <v>15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6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1</v>
      </c>
      <c r="BHN34">
        <v>0</v>
      </c>
      <c r="BHO34">
        <v>1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1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1</v>
      </c>
      <c r="BJH34">
        <v>6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19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2</v>
      </c>
      <c r="BKD34">
        <v>0</v>
      </c>
      <c r="BKE34">
        <v>0</v>
      </c>
      <c r="BKF34">
        <v>0</v>
      </c>
      <c r="BKG34">
        <v>0</v>
      </c>
      <c r="BKH34">
        <v>13</v>
      </c>
      <c r="BKI34">
        <v>0</v>
      </c>
      <c r="BKJ34">
        <v>0</v>
      </c>
      <c r="BKK34">
        <v>0</v>
      </c>
      <c r="BKL34">
        <v>4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1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</row>
    <row r="35" spans="1:1669">
      <c r="A35" t="s">
        <v>1702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12</v>
      </c>
      <c r="X35">
        <v>0</v>
      </c>
      <c r="Y35">
        <v>105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</v>
      </c>
      <c r="AG35">
        <v>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2</v>
      </c>
      <c r="FS35">
        <v>0</v>
      </c>
      <c r="FT35">
        <v>0</v>
      </c>
      <c r="FU35">
        <v>0</v>
      </c>
      <c r="FV35">
        <v>1</v>
      </c>
      <c r="FW35">
        <v>0</v>
      </c>
      <c r="FX35">
        <v>1</v>
      </c>
      <c r="FY35">
        <v>0</v>
      </c>
      <c r="FZ35">
        <v>0</v>
      </c>
      <c r="GA35">
        <v>55</v>
      </c>
      <c r="GB35">
        <v>0</v>
      </c>
      <c r="GC35">
        <v>3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2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</v>
      </c>
      <c r="HE35">
        <v>0</v>
      </c>
      <c r="HF35">
        <v>0</v>
      </c>
      <c r="HG35">
        <v>0</v>
      </c>
      <c r="HH35">
        <v>4</v>
      </c>
      <c r="HI35">
        <v>0</v>
      </c>
      <c r="HJ35">
        <v>0</v>
      </c>
      <c r="HK35">
        <v>1</v>
      </c>
      <c r="HL35">
        <v>0</v>
      </c>
      <c r="HM35">
        <v>3</v>
      </c>
      <c r="HN35">
        <v>0</v>
      </c>
      <c r="HO35">
        <v>0</v>
      </c>
      <c r="HP35">
        <v>0</v>
      </c>
      <c r="HQ35">
        <v>2</v>
      </c>
      <c r="HR35">
        <v>0</v>
      </c>
      <c r="HS35">
        <v>0</v>
      </c>
      <c r="HT35">
        <v>0</v>
      </c>
      <c r="HU35">
        <v>0</v>
      </c>
      <c r="HV35">
        <v>30</v>
      </c>
      <c r="HW35">
        <v>0</v>
      </c>
      <c r="HX35">
        <v>0</v>
      </c>
      <c r="HY35">
        <v>2</v>
      </c>
      <c r="HZ35">
        <v>2</v>
      </c>
      <c r="IA35">
        <v>0</v>
      </c>
      <c r="IB35">
        <v>0</v>
      </c>
      <c r="IC35">
        <v>2</v>
      </c>
      <c r="ID35">
        <v>0</v>
      </c>
      <c r="IE35">
        <v>2</v>
      </c>
      <c r="IF35">
        <v>0</v>
      </c>
      <c r="IG35">
        <v>9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4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2</v>
      </c>
      <c r="MB35">
        <v>0</v>
      </c>
      <c r="MC35">
        <v>0</v>
      </c>
      <c r="MD35">
        <v>0</v>
      </c>
      <c r="ME35">
        <v>2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3</v>
      </c>
      <c r="NU35">
        <v>0</v>
      </c>
      <c r="NV35">
        <v>0</v>
      </c>
      <c r="NW35">
        <v>0</v>
      </c>
      <c r="NX35">
        <v>1</v>
      </c>
      <c r="NY35">
        <v>43</v>
      </c>
      <c r="NZ35">
        <v>0</v>
      </c>
      <c r="OA35">
        <v>0</v>
      </c>
      <c r="OB35">
        <v>7</v>
      </c>
      <c r="OC35">
        <v>0</v>
      </c>
      <c r="OD35">
        <v>0</v>
      </c>
      <c r="OE35">
        <v>0</v>
      </c>
      <c r="OF35">
        <v>0</v>
      </c>
      <c r="OG35">
        <v>5</v>
      </c>
      <c r="OH35">
        <v>0</v>
      </c>
      <c r="OI35">
        <v>0</v>
      </c>
      <c r="OJ35">
        <v>1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31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7</v>
      </c>
      <c r="PN35">
        <v>1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2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</v>
      </c>
      <c r="SM35">
        <v>0</v>
      </c>
      <c r="SN35">
        <v>0</v>
      </c>
      <c r="SO35">
        <v>3</v>
      </c>
      <c r="SP35">
        <v>0</v>
      </c>
      <c r="SQ35">
        <v>0</v>
      </c>
      <c r="SR35">
        <v>2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1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2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11</v>
      </c>
      <c r="TK35">
        <v>0</v>
      </c>
      <c r="TL35">
        <v>0</v>
      </c>
      <c r="TM35">
        <v>1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17</v>
      </c>
      <c r="UC35">
        <v>2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233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1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3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2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2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1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2</v>
      </c>
      <c r="XN35">
        <v>0</v>
      </c>
      <c r="XO35">
        <v>1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4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1</v>
      </c>
      <c r="YW35">
        <v>0</v>
      </c>
      <c r="YX35">
        <v>0</v>
      </c>
      <c r="YY35">
        <v>0</v>
      </c>
      <c r="YZ35">
        <v>1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2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1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1</v>
      </c>
      <c r="ABX35">
        <v>0</v>
      </c>
      <c r="ABY35">
        <v>0</v>
      </c>
      <c r="ABZ35">
        <v>2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2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51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1</v>
      </c>
      <c r="AET35">
        <v>0</v>
      </c>
      <c r="AEU35">
        <v>0</v>
      </c>
      <c r="AEV35">
        <v>0</v>
      </c>
      <c r="AEW35">
        <v>2</v>
      </c>
      <c r="AEX35">
        <v>1</v>
      </c>
      <c r="AEY35">
        <v>0</v>
      </c>
      <c r="AEZ35">
        <v>0</v>
      </c>
      <c r="AFA35">
        <v>0</v>
      </c>
      <c r="AFB35">
        <v>0</v>
      </c>
      <c r="AFC35">
        <v>1</v>
      </c>
      <c r="AFD35">
        <v>1</v>
      </c>
      <c r="AFE35">
        <v>0</v>
      </c>
      <c r="AFF35">
        <v>0</v>
      </c>
      <c r="AFG35">
        <v>0</v>
      </c>
      <c r="AFH35">
        <v>0</v>
      </c>
      <c r="AFI35">
        <v>1</v>
      </c>
      <c r="AFJ35">
        <v>0</v>
      </c>
      <c r="AFK35">
        <v>0</v>
      </c>
      <c r="AFL35">
        <v>0</v>
      </c>
      <c r="AFM35">
        <v>1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2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</v>
      </c>
      <c r="AGZ35">
        <v>0</v>
      </c>
      <c r="AHA35">
        <v>2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2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1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9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4</v>
      </c>
      <c r="ALD35">
        <v>0</v>
      </c>
      <c r="ALE35">
        <v>1</v>
      </c>
      <c r="ALF35">
        <v>0</v>
      </c>
      <c r="ALG35">
        <v>3</v>
      </c>
      <c r="ALH35">
        <v>0</v>
      </c>
      <c r="ALI35">
        <v>0</v>
      </c>
      <c r="ALJ35">
        <v>5</v>
      </c>
      <c r="ALK35">
        <v>2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12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5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4</v>
      </c>
      <c r="AMQ35">
        <v>3</v>
      </c>
      <c r="AMR35">
        <v>0</v>
      </c>
      <c r="AMS35">
        <v>0</v>
      </c>
      <c r="AMT35">
        <v>0</v>
      </c>
      <c r="AMU35">
        <v>1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5</v>
      </c>
      <c r="ANE35">
        <v>0</v>
      </c>
      <c r="ANF35">
        <v>0</v>
      </c>
      <c r="ANG35">
        <v>0</v>
      </c>
      <c r="ANH35">
        <v>1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1</v>
      </c>
      <c r="AOF35">
        <v>2</v>
      </c>
      <c r="AOG35">
        <v>1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1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1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3</v>
      </c>
      <c r="AQG35">
        <v>0</v>
      </c>
      <c r="AQH35">
        <v>0</v>
      </c>
      <c r="AQI35">
        <v>1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1</v>
      </c>
      <c r="AQP35">
        <v>0</v>
      </c>
      <c r="AQQ35">
        <v>1</v>
      </c>
      <c r="AQR35">
        <v>1</v>
      </c>
      <c r="AQS35">
        <v>1</v>
      </c>
      <c r="AQT35">
        <v>0</v>
      </c>
      <c r="AQU35">
        <v>9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3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1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1</v>
      </c>
      <c r="ASL35">
        <v>0</v>
      </c>
      <c r="ASM35">
        <v>0</v>
      </c>
      <c r="ASN35">
        <v>0</v>
      </c>
      <c r="ASO35">
        <v>0</v>
      </c>
      <c r="ASP35">
        <v>23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1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2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1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1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67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1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43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1</v>
      </c>
      <c r="AWV35">
        <v>0</v>
      </c>
      <c r="AWW35">
        <v>16</v>
      </c>
      <c r="AWX35">
        <v>0</v>
      </c>
      <c r="AWY35">
        <v>0</v>
      </c>
      <c r="AWZ35">
        <v>6</v>
      </c>
      <c r="AXA35">
        <v>1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2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2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5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4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1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1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2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2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1</v>
      </c>
      <c r="BCL35">
        <v>2</v>
      </c>
      <c r="BCM35">
        <v>23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6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28</v>
      </c>
      <c r="BDG35">
        <v>0</v>
      </c>
      <c r="BDH35">
        <v>0</v>
      </c>
      <c r="BDI35">
        <v>0</v>
      </c>
      <c r="BDJ35">
        <v>7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27</v>
      </c>
      <c r="BDR35">
        <v>1</v>
      </c>
      <c r="BDS35">
        <v>14</v>
      </c>
      <c r="BDT35">
        <v>0</v>
      </c>
      <c r="BDU35">
        <v>0</v>
      </c>
      <c r="BDV35">
        <v>0</v>
      </c>
      <c r="BDW35">
        <v>1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1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4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2</v>
      </c>
      <c r="BHI35">
        <v>0</v>
      </c>
      <c r="BHJ35">
        <v>0</v>
      </c>
      <c r="BHK35">
        <v>0</v>
      </c>
      <c r="BHL35">
        <v>0</v>
      </c>
      <c r="BHM35">
        <v>1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1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1</v>
      </c>
      <c r="BIU35">
        <v>0</v>
      </c>
      <c r="BIV35">
        <v>0</v>
      </c>
      <c r="BIW35">
        <v>0</v>
      </c>
      <c r="BIX35">
        <v>3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3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11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17</v>
      </c>
      <c r="BKI35">
        <v>0</v>
      </c>
      <c r="BKJ35">
        <v>0</v>
      </c>
      <c r="BKK35">
        <v>0</v>
      </c>
      <c r="BKL35">
        <v>6</v>
      </c>
      <c r="BKM35">
        <v>0</v>
      </c>
      <c r="BKN35">
        <v>0</v>
      </c>
      <c r="BKO35">
        <v>0</v>
      </c>
      <c r="BKP35">
        <v>0</v>
      </c>
      <c r="BKQ35">
        <v>1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</row>
    <row r="36" spans="1:1669">
      <c r="A36" t="s">
        <v>1703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</v>
      </c>
      <c r="X36">
        <v>0</v>
      </c>
      <c r="Y36">
        <v>30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6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0</v>
      </c>
      <c r="FZ36">
        <v>0</v>
      </c>
      <c r="GA36">
        <v>29</v>
      </c>
      <c r="GB36">
        <v>0</v>
      </c>
      <c r="GC36">
        <v>3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6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3</v>
      </c>
      <c r="HL36">
        <v>0</v>
      </c>
      <c r="HM36">
        <v>2</v>
      </c>
      <c r="HN36">
        <v>0</v>
      </c>
      <c r="HO36">
        <v>0</v>
      </c>
      <c r="HP36">
        <v>1</v>
      </c>
      <c r="HQ36">
        <v>1</v>
      </c>
      <c r="HR36">
        <v>0</v>
      </c>
      <c r="HS36">
        <v>0</v>
      </c>
      <c r="HT36">
        <v>0</v>
      </c>
      <c r="HU36">
        <v>0</v>
      </c>
      <c r="HV36">
        <v>19</v>
      </c>
      <c r="HW36">
        <v>0</v>
      </c>
      <c r="HX36">
        <v>0</v>
      </c>
      <c r="HY36">
        <v>3</v>
      </c>
      <c r="HZ36">
        <v>3</v>
      </c>
      <c r="IA36">
        <v>0</v>
      </c>
      <c r="IB36">
        <v>0</v>
      </c>
      <c r="IC36">
        <v>2</v>
      </c>
      <c r="ID36">
        <v>0</v>
      </c>
      <c r="IE36">
        <v>9</v>
      </c>
      <c r="IF36">
        <v>0</v>
      </c>
      <c r="IG36">
        <v>7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9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1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1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1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2</v>
      </c>
      <c r="NU36">
        <v>0</v>
      </c>
      <c r="NV36">
        <v>1</v>
      </c>
      <c r="NW36">
        <v>0</v>
      </c>
      <c r="NX36">
        <v>0</v>
      </c>
      <c r="NY36">
        <v>4</v>
      </c>
      <c r="NZ36">
        <v>0</v>
      </c>
      <c r="OA36">
        <v>0</v>
      </c>
      <c r="OB36">
        <v>19</v>
      </c>
      <c r="OC36">
        <v>0</v>
      </c>
      <c r="OD36">
        <v>1</v>
      </c>
      <c r="OE36">
        <v>0</v>
      </c>
      <c r="OF36">
        <v>0</v>
      </c>
      <c r="OG36">
        <v>3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6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7</v>
      </c>
      <c r="PN36">
        <v>4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1</v>
      </c>
      <c r="QM36">
        <v>3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2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5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1</v>
      </c>
      <c r="SY36">
        <v>0</v>
      </c>
      <c r="SZ36">
        <v>0</v>
      </c>
      <c r="TA36">
        <v>0</v>
      </c>
      <c r="TB36">
        <v>0</v>
      </c>
      <c r="TC36">
        <v>1</v>
      </c>
      <c r="TD36">
        <v>1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15</v>
      </c>
      <c r="TK36">
        <v>0</v>
      </c>
      <c r="TL36">
        <v>0</v>
      </c>
      <c r="TM36">
        <v>1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1</v>
      </c>
      <c r="UA36">
        <v>0</v>
      </c>
      <c r="UB36">
        <v>3</v>
      </c>
      <c r="UC36">
        <v>3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257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1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3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1</v>
      </c>
      <c r="XB36">
        <v>3</v>
      </c>
      <c r="XC36">
        <v>0</v>
      </c>
      <c r="XD36">
        <v>0</v>
      </c>
      <c r="XE36">
        <v>1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1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2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1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19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3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4</v>
      </c>
      <c r="ACZ36">
        <v>0</v>
      </c>
      <c r="ADA36">
        <v>4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48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2</v>
      </c>
      <c r="AFJ36">
        <v>0</v>
      </c>
      <c r="AFK36">
        <v>0</v>
      </c>
      <c r="AFL36">
        <v>0</v>
      </c>
      <c r="AFM36">
        <v>2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1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1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5</v>
      </c>
      <c r="AGZ36">
        <v>0</v>
      </c>
      <c r="AHA36">
        <v>2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1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27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1</v>
      </c>
      <c r="AIY36">
        <v>1</v>
      </c>
      <c r="AIZ36">
        <v>0</v>
      </c>
      <c r="AJA36">
        <v>0</v>
      </c>
      <c r="AJB36">
        <v>0</v>
      </c>
      <c r="AJC36">
        <v>2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1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6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1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1</v>
      </c>
      <c r="ALD36">
        <v>0</v>
      </c>
      <c r="ALE36">
        <v>0</v>
      </c>
      <c r="ALF36">
        <v>0</v>
      </c>
      <c r="ALG36">
        <v>43</v>
      </c>
      <c r="ALH36">
        <v>0</v>
      </c>
      <c r="ALI36">
        <v>0</v>
      </c>
      <c r="ALJ36">
        <v>0</v>
      </c>
      <c r="ALK36">
        <v>1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1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5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3</v>
      </c>
      <c r="AMQ36">
        <v>3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13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1</v>
      </c>
      <c r="AOG36">
        <v>0</v>
      </c>
      <c r="AOH36">
        <v>0</v>
      </c>
      <c r="AOI36">
        <v>1</v>
      </c>
      <c r="AOJ36">
        <v>0</v>
      </c>
      <c r="AOK36">
        <v>0</v>
      </c>
      <c r="AOL36">
        <v>1</v>
      </c>
      <c r="AOM36">
        <v>1</v>
      </c>
      <c r="AON36">
        <v>0</v>
      </c>
      <c r="AOO36">
        <v>2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3</v>
      </c>
      <c r="APW36">
        <v>0</v>
      </c>
      <c r="APX36">
        <v>1</v>
      </c>
      <c r="APY36">
        <v>0</v>
      </c>
      <c r="APZ36">
        <v>1</v>
      </c>
      <c r="AQA36">
        <v>0</v>
      </c>
      <c r="AQB36">
        <v>0</v>
      </c>
      <c r="AQC36">
        <v>0</v>
      </c>
      <c r="AQD36">
        <v>1</v>
      </c>
      <c r="AQE36">
        <v>0</v>
      </c>
      <c r="AQF36">
        <v>1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1</v>
      </c>
      <c r="AQN36">
        <v>0</v>
      </c>
      <c r="AQO36">
        <v>0</v>
      </c>
      <c r="AQP36">
        <v>0</v>
      </c>
      <c r="AQQ36">
        <v>1</v>
      </c>
      <c r="AQR36">
        <v>0</v>
      </c>
      <c r="AQS36">
        <v>0</v>
      </c>
      <c r="AQT36">
        <v>0</v>
      </c>
      <c r="AQU36">
        <v>6</v>
      </c>
      <c r="AQV36">
        <v>0</v>
      </c>
      <c r="AQW36">
        <v>0</v>
      </c>
      <c r="AQX36">
        <v>3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1</v>
      </c>
      <c r="ASO36">
        <v>0</v>
      </c>
      <c r="ASP36">
        <v>31</v>
      </c>
      <c r="ASQ36">
        <v>0</v>
      </c>
      <c r="ASR36">
        <v>0</v>
      </c>
      <c r="ASS36">
        <v>2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1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1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4</v>
      </c>
      <c r="ATY36">
        <v>0</v>
      </c>
      <c r="ATZ36">
        <v>0</v>
      </c>
      <c r="AUA36">
        <v>0</v>
      </c>
      <c r="AUB36">
        <v>2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1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2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55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36</v>
      </c>
      <c r="AWM36">
        <v>1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22</v>
      </c>
      <c r="AWX36">
        <v>0</v>
      </c>
      <c r="AWY36">
        <v>0</v>
      </c>
      <c r="AWZ36">
        <v>3</v>
      </c>
      <c r="AXA36">
        <v>2</v>
      </c>
      <c r="AXB36">
        <v>1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8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1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1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2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1</v>
      </c>
      <c r="BAU36">
        <v>0</v>
      </c>
      <c r="BAV36">
        <v>0</v>
      </c>
      <c r="BAW36">
        <v>0</v>
      </c>
      <c r="BAX36">
        <v>0</v>
      </c>
      <c r="BAY36">
        <v>1</v>
      </c>
      <c r="BAZ36">
        <v>0</v>
      </c>
      <c r="BBA36">
        <v>0</v>
      </c>
      <c r="BBB36">
        <v>2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1</v>
      </c>
      <c r="BBY36">
        <v>0</v>
      </c>
      <c r="BBZ36">
        <v>0</v>
      </c>
      <c r="BCA36">
        <v>6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17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3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21</v>
      </c>
      <c r="BDG36">
        <v>0</v>
      </c>
      <c r="BDH36">
        <v>0</v>
      </c>
      <c r="BDI36">
        <v>0</v>
      </c>
      <c r="BDJ36">
        <v>2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11</v>
      </c>
      <c r="BDR36">
        <v>0</v>
      </c>
      <c r="BDS36">
        <v>14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1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1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3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1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2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12</v>
      </c>
      <c r="BJP36">
        <v>1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20</v>
      </c>
      <c r="BKI36">
        <v>0</v>
      </c>
      <c r="BKJ36">
        <v>0</v>
      </c>
      <c r="BKK36">
        <v>0</v>
      </c>
      <c r="BKL36">
        <v>4</v>
      </c>
      <c r="BKM36">
        <v>0</v>
      </c>
      <c r="BKN36">
        <v>0</v>
      </c>
      <c r="BKO36">
        <v>0</v>
      </c>
      <c r="BKP36">
        <v>0</v>
      </c>
      <c r="BKQ36">
        <v>1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</row>
    <row r="37" spans="1:1669">
      <c r="A37" t="s">
        <v>1704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12</v>
      </c>
      <c r="X37">
        <v>0</v>
      </c>
      <c r="Y37">
        <v>59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2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2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116</v>
      </c>
      <c r="GB37">
        <v>0</v>
      </c>
      <c r="GC37">
        <v>8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2</v>
      </c>
      <c r="GJ37">
        <v>0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3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17</v>
      </c>
      <c r="HW37">
        <v>0</v>
      </c>
      <c r="HX37">
        <v>1</v>
      </c>
      <c r="HY37">
        <v>1</v>
      </c>
      <c r="HZ37">
        <v>3</v>
      </c>
      <c r="IA37">
        <v>0</v>
      </c>
      <c r="IB37">
        <v>0</v>
      </c>
      <c r="IC37">
        <v>2</v>
      </c>
      <c r="ID37">
        <v>0</v>
      </c>
      <c r="IE37">
        <v>8</v>
      </c>
      <c r="IF37">
        <v>0</v>
      </c>
      <c r="IG37">
        <v>20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1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13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1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1</v>
      </c>
      <c r="NT37">
        <v>4</v>
      </c>
      <c r="NU37">
        <v>0</v>
      </c>
      <c r="NV37">
        <v>0</v>
      </c>
      <c r="NW37">
        <v>0</v>
      </c>
      <c r="NX37">
        <v>0</v>
      </c>
      <c r="NY37">
        <v>6</v>
      </c>
      <c r="NZ37">
        <v>0</v>
      </c>
      <c r="OA37">
        <v>0</v>
      </c>
      <c r="OB37">
        <v>11</v>
      </c>
      <c r="OC37">
        <v>0</v>
      </c>
      <c r="OD37">
        <v>0</v>
      </c>
      <c r="OE37">
        <v>0</v>
      </c>
      <c r="OF37">
        <v>0</v>
      </c>
      <c r="OG37">
        <v>3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29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2</v>
      </c>
      <c r="PN37">
        <v>1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1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1</v>
      </c>
      <c r="QK37">
        <v>0</v>
      </c>
      <c r="QL37">
        <v>1</v>
      </c>
      <c r="QM37">
        <v>1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1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1</v>
      </c>
      <c r="SL37">
        <v>0</v>
      </c>
      <c r="SM37">
        <v>0</v>
      </c>
      <c r="SN37">
        <v>0</v>
      </c>
      <c r="SO37">
        <v>4</v>
      </c>
      <c r="SP37">
        <v>0</v>
      </c>
      <c r="SQ37">
        <v>0</v>
      </c>
      <c r="SR37">
        <v>2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2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23</v>
      </c>
      <c r="TK37">
        <v>0</v>
      </c>
      <c r="TL37">
        <v>0</v>
      </c>
      <c r="TM37">
        <v>1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5</v>
      </c>
      <c r="UC37">
        <v>2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296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1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1</v>
      </c>
      <c r="VU37">
        <v>0</v>
      </c>
      <c r="VV37">
        <v>0</v>
      </c>
      <c r="VW37">
        <v>0</v>
      </c>
      <c r="VX37">
        <v>1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2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4</v>
      </c>
      <c r="YI37">
        <v>0</v>
      </c>
      <c r="YJ37">
        <v>0</v>
      </c>
      <c r="YK37">
        <v>1</v>
      </c>
      <c r="YL37">
        <v>0</v>
      </c>
      <c r="YM37">
        <v>0</v>
      </c>
      <c r="YN37">
        <v>0</v>
      </c>
      <c r="YO37">
        <v>0</v>
      </c>
      <c r="YP37">
        <v>1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2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2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11</v>
      </c>
      <c r="ABB37">
        <v>1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2</v>
      </c>
      <c r="ABX37">
        <v>0</v>
      </c>
      <c r="ABY37">
        <v>0</v>
      </c>
      <c r="ABZ37">
        <v>3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1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1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5</v>
      </c>
      <c r="ACZ37">
        <v>0</v>
      </c>
      <c r="ADA37">
        <v>1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1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111</v>
      </c>
      <c r="ADZ37">
        <v>0</v>
      </c>
      <c r="AEA37">
        <v>0</v>
      </c>
      <c r="AEB37">
        <v>0</v>
      </c>
      <c r="AEC37">
        <v>1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1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4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1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1</v>
      </c>
      <c r="AFN37">
        <v>1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1</v>
      </c>
      <c r="AFY37">
        <v>0</v>
      </c>
      <c r="AFZ37">
        <v>0</v>
      </c>
      <c r="AGA37">
        <v>1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1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1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1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1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1</v>
      </c>
      <c r="AIJ37">
        <v>0</v>
      </c>
      <c r="AIK37">
        <v>0</v>
      </c>
      <c r="AIL37">
        <v>0</v>
      </c>
      <c r="AIM37">
        <v>0</v>
      </c>
      <c r="AIN37">
        <v>1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1</v>
      </c>
      <c r="AIV37">
        <v>0</v>
      </c>
      <c r="AIW37">
        <v>0</v>
      </c>
      <c r="AIX37">
        <v>0</v>
      </c>
      <c r="AIY37">
        <v>4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1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6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1</v>
      </c>
      <c r="AKX37">
        <v>0</v>
      </c>
      <c r="AKY37">
        <v>1</v>
      </c>
      <c r="AKZ37">
        <v>0</v>
      </c>
      <c r="ALA37">
        <v>0</v>
      </c>
      <c r="ALB37">
        <v>0</v>
      </c>
      <c r="ALC37">
        <v>2</v>
      </c>
      <c r="ALD37">
        <v>0</v>
      </c>
      <c r="ALE37">
        <v>0</v>
      </c>
      <c r="ALF37">
        <v>0</v>
      </c>
      <c r="ALG37">
        <v>45</v>
      </c>
      <c r="ALH37">
        <v>0</v>
      </c>
      <c r="ALI37">
        <v>1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1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1</v>
      </c>
      <c r="AMF37">
        <v>0</v>
      </c>
      <c r="AMG37">
        <v>0</v>
      </c>
      <c r="AMH37">
        <v>2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1</v>
      </c>
      <c r="AMP37">
        <v>1</v>
      </c>
      <c r="AMQ37">
        <v>5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17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3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1</v>
      </c>
      <c r="AOF37">
        <v>1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3</v>
      </c>
      <c r="AQG37">
        <v>0</v>
      </c>
      <c r="AQH37">
        <v>0</v>
      </c>
      <c r="AQI37">
        <v>2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18</v>
      </c>
      <c r="AQV37">
        <v>0</v>
      </c>
      <c r="AQW37">
        <v>0</v>
      </c>
      <c r="AQX37">
        <v>1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2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31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1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2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70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1</v>
      </c>
      <c r="AWA37">
        <v>0</v>
      </c>
      <c r="AWB37">
        <v>1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48</v>
      </c>
      <c r="AWM37">
        <v>2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23</v>
      </c>
      <c r="AWX37">
        <v>1</v>
      </c>
      <c r="AWY37">
        <v>0</v>
      </c>
      <c r="AWZ37">
        <v>5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2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2</v>
      </c>
      <c r="AYE37">
        <v>0</v>
      </c>
      <c r="AYF37">
        <v>1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11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1</v>
      </c>
      <c r="BAY37">
        <v>0</v>
      </c>
      <c r="BAZ37">
        <v>0</v>
      </c>
      <c r="BBA37">
        <v>1</v>
      </c>
      <c r="BBB37">
        <v>11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1</v>
      </c>
      <c r="BBU37">
        <v>0</v>
      </c>
      <c r="BBV37">
        <v>1</v>
      </c>
      <c r="BBW37">
        <v>0</v>
      </c>
      <c r="BBX37">
        <v>0</v>
      </c>
      <c r="BBY37">
        <v>0</v>
      </c>
      <c r="BBZ37">
        <v>0</v>
      </c>
      <c r="BCA37">
        <v>3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1</v>
      </c>
      <c r="BCM37">
        <v>15</v>
      </c>
      <c r="BCN37">
        <v>1</v>
      </c>
      <c r="BCO37">
        <v>0</v>
      </c>
      <c r="BCP37">
        <v>0</v>
      </c>
      <c r="BCQ37">
        <v>0</v>
      </c>
      <c r="BCR37">
        <v>0</v>
      </c>
      <c r="BCS37">
        <v>2</v>
      </c>
      <c r="BCT37">
        <v>1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41</v>
      </c>
      <c r="BDG37">
        <v>0</v>
      </c>
      <c r="BDH37">
        <v>0</v>
      </c>
      <c r="BDI37">
        <v>0</v>
      </c>
      <c r="BDJ37">
        <v>4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82</v>
      </c>
      <c r="BDR37">
        <v>0</v>
      </c>
      <c r="BDS37">
        <v>12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1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2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1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1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2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1</v>
      </c>
      <c r="BHI37">
        <v>0</v>
      </c>
      <c r="BHJ37">
        <v>0</v>
      </c>
      <c r="BHK37">
        <v>0</v>
      </c>
      <c r="BHL37">
        <v>0</v>
      </c>
      <c r="BHM37">
        <v>1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2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2</v>
      </c>
      <c r="BJH37">
        <v>2</v>
      </c>
      <c r="BJI37">
        <v>1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5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23</v>
      </c>
      <c r="BKI37">
        <v>0</v>
      </c>
      <c r="BKJ37">
        <v>0</v>
      </c>
      <c r="BKK37">
        <v>0</v>
      </c>
      <c r="BKL37">
        <v>3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</row>
    <row r="38" spans="1:1669">
      <c r="A38" t="s">
        <v>1705</v>
      </c>
      <c r="B38">
        <v>0</v>
      </c>
      <c r="C38">
        <v>0</v>
      </c>
      <c r="D38">
        <v>0</v>
      </c>
      <c r="E38">
        <v>1</v>
      </c>
      <c r="F38">
        <v>2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18</v>
      </c>
      <c r="X38">
        <v>0</v>
      </c>
      <c r="Y38">
        <v>45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200</v>
      </c>
      <c r="AH38">
        <v>0</v>
      </c>
      <c r="AI38">
        <v>6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1</v>
      </c>
      <c r="AP38">
        <v>3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7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6</v>
      </c>
      <c r="BE38">
        <v>8</v>
      </c>
      <c r="BF38">
        <v>1</v>
      </c>
      <c r="BG38">
        <v>13</v>
      </c>
      <c r="BH38">
        <v>0</v>
      </c>
      <c r="BI38">
        <v>0</v>
      </c>
      <c r="BJ38">
        <v>9</v>
      </c>
      <c r="BK38">
        <v>0</v>
      </c>
      <c r="BL38">
        <v>0</v>
      </c>
      <c r="BM38">
        <v>0</v>
      </c>
      <c r="BN38">
        <v>0</v>
      </c>
      <c r="BO38">
        <v>9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2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20</v>
      </c>
      <c r="FD38">
        <v>0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3</v>
      </c>
      <c r="FX38">
        <v>1</v>
      </c>
      <c r="FY38">
        <v>0</v>
      </c>
      <c r="FZ38">
        <v>0</v>
      </c>
      <c r="GA38">
        <v>2406</v>
      </c>
      <c r="GB38">
        <v>0</v>
      </c>
      <c r="GC38">
        <v>11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</v>
      </c>
      <c r="GJ38">
        <v>0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5</v>
      </c>
      <c r="HE38">
        <v>0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0</v>
      </c>
      <c r="HO38">
        <v>1</v>
      </c>
      <c r="HP38">
        <v>0</v>
      </c>
      <c r="HQ38">
        <v>4</v>
      </c>
      <c r="HR38">
        <v>0</v>
      </c>
      <c r="HS38">
        <v>0</v>
      </c>
      <c r="HT38">
        <v>0</v>
      </c>
      <c r="HU38">
        <v>0</v>
      </c>
      <c r="HV38">
        <v>13</v>
      </c>
      <c r="HW38">
        <v>0</v>
      </c>
      <c r="HX38">
        <v>1</v>
      </c>
      <c r="HY38">
        <v>8</v>
      </c>
      <c r="HZ38">
        <v>80</v>
      </c>
      <c r="IA38">
        <v>0</v>
      </c>
      <c r="IB38">
        <v>0</v>
      </c>
      <c r="IC38">
        <v>5</v>
      </c>
      <c r="ID38">
        <v>0</v>
      </c>
      <c r="IE38">
        <v>5</v>
      </c>
      <c r="IF38">
        <v>0</v>
      </c>
      <c r="IG38">
        <v>25</v>
      </c>
      <c r="IH38">
        <v>0</v>
      </c>
      <c r="II38">
        <v>0</v>
      </c>
      <c r="IJ38">
        <v>1</v>
      </c>
      <c r="IK38">
        <v>0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2</v>
      </c>
      <c r="IY38">
        <v>0</v>
      </c>
      <c r="IZ38">
        <v>0</v>
      </c>
      <c r="JA38">
        <v>2</v>
      </c>
      <c r="JB38">
        <v>0</v>
      </c>
      <c r="JC38">
        <v>0</v>
      </c>
      <c r="JD38">
        <v>0</v>
      </c>
      <c r="JE38">
        <v>0</v>
      </c>
      <c r="JF38">
        <v>34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9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33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3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1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2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2</v>
      </c>
      <c r="NT38">
        <v>3</v>
      </c>
      <c r="NU38">
        <v>0</v>
      </c>
      <c r="NV38">
        <v>25</v>
      </c>
      <c r="NW38">
        <v>0</v>
      </c>
      <c r="NX38">
        <v>2</v>
      </c>
      <c r="NY38">
        <v>12</v>
      </c>
      <c r="NZ38">
        <v>0</v>
      </c>
      <c r="OA38">
        <v>0</v>
      </c>
      <c r="OB38">
        <v>1</v>
      </c>
      <c r="OC38">
        <v>0</v>
      </c>
      <c r="OD38">
        <v>17</v>
      </c>
      <c r="OE38">
        <v>0</v>
      </c>
      <c r="OF38">
        <v>3</v>
      </c>
      <c r="OG38">
        <v>10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1</v>
      </c>
      <c r="OT38">
        <v>27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1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1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7</v>
      </c>
      <c r="PN38">
        <v>1960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3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2</v>
      </c>
      <c r="QM38">
        <v>2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4</v>
      </c>
      <c r="QT38">
        <v>1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1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1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20</v>
      </c>
      <c r="SK38">
        <v>0</v>
      </c>
      <c r="SL38">
        <v>0</v>
      </c>
      <c r="SM38">
        <v>0</v>
      </c>
      <c r="SN38">
        <v>0</v>
      </c>
      <c r="SO38">
        <v>6</v>
      </c>
      <c r="SP38">
        <v>0</v>
      </c>
      <c r="SQ38">
        <v>0</v>
      </c>
      <c r="SR38">
        <v>2</v>
      </c>
      <c r="SS38">
        <v>0</v>
      </c>
      <c r="ST38">
        <v>0</v>
      </c>
      <c r="SU38">
        <v>0</v>
      </c>
      <c r="SV38">
        <v>0</v>
      </c>
      <c r="SW38">
        <v>2</v>
      </c>
      <c r="SX38">
        <v>0</v>
      </c>
      <c r="SY38">
        <v>0</v>
      </c>
      <c r="SZ38">
        <v>0</v>
      </c>
      <c r="TA38">
        <v>0</v>
      </c>
      <c r="TB38">
        <v>1</v>
      </c>
      <c r="TC38">
        <v>130</v>
      </c>
      <c r="TD38">
        <v>36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17</v>
      </c>
      <c r="TK38">
        <v>2</v>
      </c>
      <c r="TL38">
        <v>0</v>
      </c>
      <c r="TM38">
        <v>4</v>
      </c>
      <c r="TN38">
        <v>0</v>
      </c>
      <c r="TO38">
        <v>0</v>
      </c>
      <c r="TP38">
        <v>0</v>
      </c>
      <c r="TQ38">
        <v>1</v>
      </c>
      <c r="TR38">
        <v>0</v>
      </c>
      <c r="TS38">
        <v>0</v>
      </c>
      <c r="TT38">
        <v>2</v>
      </c>
      <c r="TU38">
        <v>1</v>
      </c>
      <c r="TV38">
        <v>0</v>
      </c>
      <c r="TW38">
        <v>0</v>
      </c>
      <c r="TX38">
        <v>1</v>
      </c>
      <c r="TY38">
        <v>0</v>
      </c>
      <c r="TZ38">
        <v>0</v>
      </c>
      <c r="UA38">
        <v>0</v>
      </c>
      <c r="UB38">
        <v>452</v>
      </c>
      <c r="UC38">
        <v>3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4</v>
      </c>
      <c r="UL38">
        <v>0</v>
      </c>
      <c r="UM38">
        <v>1</v>
      </c>
      <c r="UN38">
        <v>1</v>
      </c>
      <c r="UO38">
        <v>494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1</v>
      </c>
      <c r="UV38">
        <v>0</v>
      </c>
      <c r="UW38">
        <v>0</v>
      </c>
      <c r="UX38">
        <v>1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1</v>
      </c>
      <c r="VT38">
        <v>0</v>
      </c>
      <c r="VU38">
        <v>0</v>
      </c>
      <c r="VV38">
        <v>0</v>
      </c>
      <c r="VW38">
        <v>0</v>
      </c>
      <c r="VX38">
        <v>1248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2</v>
      </c>
      <c r="WJ38">
        <v>0</v>
      </c>
      <c r="WK38">
        <v>0</v>
      </c>
      <c r="WL38">
        <v>0</v>
      </c>
      <c r="WM38">
        <v>13</v>
      </c>
      <c r="WN38">
        <v>0</v>
      </c>
      <c r="WO38">
        <v>9</v>
      </c>
      <c r="WP38">
        <v>0</v>
      </c>
      <c r="WQ38">
        <v>0</v>
      </c>
      <c r="WR38">
        <v>0</v>
      </c>
      <c r="WS38">
        <v>0</v>
      </c>
      <c r="WT38">
        <v>10</v>
      </c>
      <c r="WU38">
        <v>0</v>
      </c>
      <c r="WV38">
        <v>0</v>
      </c>
      <c r="WW38">
        <v>0</v>
      </c>
      <c r="WX38">
        <v>1</v>
      </c>
      <c r="WY38">
        <v>0</v>
      </c>
      <c r="WZ38">
        <v>0</v>
      </c>
      <c r="XA38">
        <v>1</v>
      </c>
      <c r="XB38">
        <v>1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1</v>
      </c>
      <c r="XJ38">
        <v>0</v>
      </c>
      <c r="XK38">
        <v>0</v>
      </c>
      <c r="XL38">
        <v>0</v>
      </c>
      <c r="XM38">
        <v>2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1</v>
      </c>
      <c r="XU38">
        <v>36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1</v>
      </c>
      <c r="YG38">
        <v>0</v>
      </c>
      <c r="YH38">
        <v>11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1</v>
      </c>
      <c r="YW38">
        <v>0</v>
      </c>
      <c r="YX38">
        <v>0</v>
      </c>
      <c r="YY38">
        <v>0</v>
      </c>
      <c r="YZ38">
        <v>3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2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1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2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18</v>
      </c>
      <c r="ABB38">
        <v>17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1</v>
      </c>
      <c r="ABI38">
        <v>1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1</v>
      </c>
      <c r="ABW38">
        <v>3</v>
      </c>
      <c r="ABX38">
        <v>0</v>
      </c>
      <c r="ABY38">
        <v>0</v>
      </c>
      <c r="ABZ38">
        <v>1033</v>
      </c>
      <c r="ACA38">
        <v>0</v>
      </c>
      <c r="ACB38">
        <v>1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1</v>
      </c>
      <c r="ACZ38">
        <v>0</v>
      </c>
      <c r="ADA38">
        <v>103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68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2</v>
      </c>
      <c r="AEF38">
        <v>0</v>
      </c>
      <c r="AEG38">
        <v>0</v>
      </c>
      <c r="AEH38">
        <v>0</v>
      </c>
      <c r="AEI38">
        <v>1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6</v>
      </c>
      <c r="AEX38">
        <v>3</v>
      </c>
      <c r="AEY38">
        <v>0</v>
      </c>
      <c r="AEZ38">
        <v>0</v>
      </c>
      <c r="AFA38">
        <v>0</v>
      </c>
      <c r="AFB38">
        <v>0</v>
      </c>
      <c r="AFC38">
        <v>1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2</v>
      </c>
      <c r="AFJ38">
        <v>0</v>
      </c>
      <c r="AFK38">
        <v>0</v>
      </c>
      <c r="AFL38">
        <v>0</v>
      </c>
      <c r="AFM38">
        <v>10</v>
      </c>
      <c r="AFN38">
        <v>1</v>
      </c>
      <c r="AFO38">
        <v>1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1</v>
      </c>
      <c r="AGB38">
        <v>9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1</v>
      </c>
      <c r="AGI38">
        <v>0</v>
      </c>
      <c r="AGJ38">
        <v>0</v>
      </c>
      <c r="AGK38">
        <v>2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4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1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1199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6</v>
      </c>
      <c r="AIX38">
        <v>14</v>
      </c>
      <c r="AIY38">
        <v>3</v>
      </c>
      <c r="AIZ38">
        <v>0</v>
      </c>
      <c r="AJA38">
        <v>0</v>
      </c>
      <c r="AJB38">
        <v>1</v>
      </c>
      <c r="AJC38">
        <v>1</v>
      </c>
      <c r="AJD38">
        <v>0</v>
      </c>
      <c r="AJE38">
        <v>1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1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1</v>
      </c>
      <c r="AKE38">
        <v>0</v>
      </c>
      <c r="AKF38">
        <v>0</v>
      </c>
      <c r="AKG38">
        <v>10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18</v>
      </c>
      <c r="AKS38">
        <v>0</v>
      </c>
      <c r="AKT38">
        <v>1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1</v>
      </c>
      <c r="ALA38">
        <v>0</v>
      </c>
      <c r="ALB38">
        <v>0</v>
      </c>
      <c r="ALC38">
        <v>826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1</v>
      </c>
      <c r="ALL38">
        <v>0</v>
      </c>
      <c r="ALM38">
        <v>4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5</v>
      </c>
      <c r="AME38">
        <v>5</v>
      </c>
      <c r="AMF38">
        <v>0</v>
      </c>
      <c r="AMG38">
        <v>0</v>
      </c>
      <c r="AMH38">
        <v>147</v>
      </c>
      <c r="AMI38">
        <v>0</v>
      </c>
      <c r="AMJ38">
        <v>1</v>
      </c>
      <c r="AMK38">
        <v>0</v>
      </c>
      <c r="AML38">
        <v>0</v>
      </c>
      <c r="AMM38">
        <v>0</v>
      </c>
      <c r="AMN38">
        <v>0</v>
      </c>
      <c r="AMO38">
        <v>1</v>
      </c>
      <c r="AMP38">
        <v>3</v>
      </c>
      <c r="AMQ38">
        <v>1</v>
      </c>
      <c r="AMR38">
        <v>7</v>
      </c>
      <c r="AMS38">
        <v>0</v>
      </c>
      <c r="AMT38">
        <v>0</v>
      </c>
      <c r="AMU38">
        <v>1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18</v>
      </c>
      <c r="ANE38">
        <v>0</v>
      </c>
      <c r="ANF38">
        <v>2</v>
      </c>
      <c r="ANG38">
        <v>0</v>
      </c>
      <c r="ANH38">
        <v>0</v>
      </c>
      <c r="ANI38">
        <v>0</v>
      </c>
      <c r="ANJ38">
        <v>0</v>
      </c>
      <c r="ANK38">
        <v>1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1</v>
      </c>
      <c r="AOB38">
        <v>0</v>
      </c>
      <c r="AOC38">
        <v>0</v>
      </c>
      <c r="AOD38">
        <v>0</v>
      </c>
      <c r="AOE38">
        <v>0</v>
      </c>
      <c r="AOF38">
        <v>3</v>
      </c>
      <c r="AOG38">
        <v>1</v>
      </c>
      <c r="AOH38">
        <v>0</v>
      </c>
      <c r="AOI38">
        <v>0</v>
      </c>
      <c r="AOJ38">
        <v>1</v>
      </c>
      <c r="AOK38">
        <v>1</v>
      </c>
      <c r="AOL38">
        <v>1</v>
      </c>
      <c r="AOM38">
        <v>6</v>
      </c>
      <c r="AON38">
        <v>0</v>
      </c>
      <c r="AOO38">
        <v>38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1</v>
      </c>
      <c r="APK38">
        <v>0</v>
      </c>
      <c r="APL38">
        <v>11</v>
      </c>
      <c r="APM38">
        <v>2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8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3</v>
      </c>
      <c r="AQE38">
        <v>0</v>
      </c>
      <c r="AQF38">
        <v>9</v>
      </c>
      <c r="AQG38">
        <v>0</v>
      </c>
      <c r="AQH38">
        <v>0</v>
      </c>
      <c r="AQI38">
        <v>5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2</v>
      </c>
      <c r="AQQ38">
        <v>0</v>
      </c>
      <c r="AQR38">
        <v>1</v>
      </c>
      <c r="AQS38">
        <v>3</v>
      </c>
      <c r="AQT38">
        <v>1</v>
      </c>
      <c r="AQU38">
        <v>22</v>
      </c>
      <c r="AQV38">
        <v>0</v>
      </c>
      <c r="AQW38">
        <v>0</v>
      </c>
      <c r="AQX38">
        <v>1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2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2</v>
      </c>
      <c r="ARL38">
        <v>0</v>
      </c>
      <c r="ARM38">
        <v>0</v>
      </c>
      <c r="ARN38">
        <v>1</v>
      </c>
      <c r="ARO38">
        <v>1</v>
      </c>
      <c r="ARP38">
        <v>3127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1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1</v>
      </c>
      <c r="ASO38">
        <v>0</v>
      </c>
      <c r="ASP38">
        <v>27</v>
      </c>
      <c r="ASQ38">
        <v>3</v>
      </c>
      <c r="ASR38">
        <v>0</v>
      </c>
      <c r="ASS38">
        <v>0</v>
      </c>
      <c r="AST38">
        <v>0</v>
      </c>
      <c r="ASU38">
        <v>1</v>
      </c>
      <c r="ASV38">
        <v>0</v>
      </c>
      <c r="ASW38">
        <v>0</v>
      </c>
      <c r="ASX38">
        <v>0</v>
      </c>
      <c r="ASY38">
        <v>0</v>
      </c>
      <c r="ASZ38">
        <v>1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1</v>
      </c>
      <c r="ATG38">
        <v>0</v>
      </c>
      <c r="ATH38">
        <v>0</v>
      </c>
      <c r="ATI38">
        <v>0</v>
      </c>
      <c r="ATJ38">
        <v>8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15</v>
      </c>
      <c r="ATQ38">
        <v>3</v>
      </c>
      <c r="ATR38">
        <v>0</v>
      </c>
      <c r="ATS38">
        <v>0</v>
      </c>
      <c r="ATT38">
        <v>6</v>
      </c>
      <c r="ATU38">
        <v>0</v>
      </c>
      <c r="ATV38">
        <v>0</v>
      </c>
      <c r="ATW38">
        <v>0</v>
      </c>
      <c r="ATX38">
        <v>9</v>
      </c>
      <c r="ATY38">
        <v>0</v>
      </c>
      <c r="ATZ38">
        <v>0</v>
      </c>
      <c r="AUA38">
        <v>0</v>
      </c>
      <c r="AUB38">
        <v>8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1</v>
      </c>
      <c r="AUX38">
        <v>0</v>
      </c>
      <c r="AUY38">
        <v>0</v>
      </c>
      <c r="AUZ38">
        <v>0</v>
      </c>
      <c r="AVA38">
        <v>0</v>
      </c>
      <c r="AVB38">
        <v>4</v>
      </c>
      <c r="AVC38">
        <v>0</v>
      </c>
      <c r="AVD38">
        <v>0</v>
      </c>
      <c r="AVE38">
        <v>0</v>
      </c>
      <c r="AVF38">
        <v>1</v>
      </c>
      <c r="AVG38">
        <v>0</v>
      </c>
      <c r="AVH38">
        <v>23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2550</v>
      </c>
      <c r="AVP38">
        <v>0</v>
      </c>
      <c r="AVQ38">
        <v>0</v>
      </c>
      <c r="AVR38">
        <v>5</v>
      </c>
      <c r="AVS38">
        <v>0</v>
      </c>
      <c r="AVT38">
        <v>0</v>
      </c>
      <c r="AVU38">
        <v>1</v>
      </c>
      <c r="AVV38">
        <v>0</v>
      </c>
      <c r="AVW38">
        <v>1</v>
      </c>
      <c r="AVX38">
        <v>0</v>
      </c>
      <c r="AVY38">
        <v>0</v>
      </c>
      <c r="AVZ38">
        <v>4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1</v>
      </c>
      <c r="AWL38">
        <v>51</v>
      </c>
      <c r="AWM38">
        <v>2</v>
      </c>
      <c r="AWN38">
        <v>0</v>
      </c>
      <c r="AWO38">
        <v>0</v>
      </c>
      <c r="AWP38">
        <v>0</v>
      </c>
      <c r="AWQ38">
        <v>3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32</v>
      </c>
      <c r="AWX38">
        <v>1</v>
      </c>
      <c r="AWY38">
        <v>0</v>
      </c>
      <c r="AWZ38">
        <v>9</v>
      </c>
      <c r="AXA38">
        <v>12</v>
      </c>
      <c r="AXB38">
        <v>1</v>
      </c>
      <c r="AXC38">
        <v>0</v>
      </c>
      <c r="AXD38">
        <v>0</v>
      </c>
      <c r="AXE38">
        <v>0</v>
      </c>
      <c r="AXF38">
        <v>1</v>
      </c>
      <c r="AXG38">
        <v>2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11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3</v>
      </c>
      <c r="AXW38">
        <v>0</v>
      </c>
      <c r="AXX38">
        <v>1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5</v>
      </c>
      <c r="AYE38">
        <v>0</v>
      </c>
      <c r="AYF38">
        <v>5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1</v>
      </c>
      <c r="AYP38">
        <v>0</v>
      </c>
      <c r="AYQ38">
        <v>0</v>
      </c>
      <c r="AYR38">
        <v>0</v>
      </c>
      <c r="AYS38">
        <v>0</v>
      </c>
      <c r="AYT38">
        <v>20</v>
      </c>
      <c r="AYU38">
        <v>0</v>
      </c>
      <c r="AYV38">
        <v>0</v>
      </c>
      <c r="AYW38">
        <v>0</v>
      </c>
      <c r="AYX38">
        <v>1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1</v>
      </c>
      <c r="AZM38">
        <v>14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17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2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11</v>
      </c>
      <c r="BAU38">
        <v>0</v>
      </c>
      <c r="BAV38">
        <v>0</v>
      </c>
      <c r="BAW38">
        <v>0</v>
      </c>
      <c r="BAX38">
        <v>1</v>
      </c>
      <c r="BAY38">
        <v>3</v>
      </c>
      <c r="BAZ38">
        <v>0</v>
      </c>
      <c r="BBA38">
        <v>2</v>
      </c>
      <c r="BBB38">
        <v>21</v>
      </c>
      <c r="BBC38">
        <v>0</v>
      </c>
      <c r="BBD38">
        <v>0</v>
      </c>
      <c r="BBE38">
        <v>1</v>
      </c>
      <c r="BBF38">
        <v>1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1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1</v>
      </c>
      <c r="BCB38">
        <v>1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1</v>
      </c>
      <c r="BCJ38">
        <v>2</v>
      </c>
      <c r="BCK38">
        <v>28</v>
      </c>
      <c r="BCL38">
        <v>8</v>
      </c>
      <c r="BCM38">
        <v>223</v>
      </c>
      <c r="BCN38">
        <v>2</v>
      </c>
      <c r="BCO38">
        <v>0</v>
      </c>
      <c r="BCP38">
        <v>0</v>
      </c>
      <c r="BCQ38">
        <v>0</v>
      </c>
      <c r="BCR38">
        <v>0</v>
      </c>
      <c r="BCS38">
        <v>6</v>
      </c>
      <c r="BCT38">
        <v>2</v>
      </c>
      <c r="BCU38">
        <v>0</v>
      </c>
      <c r="BCV38">
        <v>0</v>
      </c>
      <c r="BCW38">
        <v>5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849</v>
      </c>
      <c r="BDG38">
        <v>0</v>
      </c>
      <c r="BDH38">
        <v>0</v>
      </c>
      <c r="BDI38">
        <v>0</v>
      </c>
      <c r="BDJ38">
        <v>23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26</v>
      </c>
      <c r="BDR38">
        <v>0</v>
      </c>
      <c r="BDS38">
        <v>36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1</v>
      </c>
      <c r="BED38">
        <v>1</v>
      </c>
      <c r="BEE38">
        <v>0</v>
      </c>
      <c r="BEF38">
        <v>0</v>
      </c>
      <c r="BEG38">
        <v>0</v>
      </c>
      <c r="BEH38">
        <v>3</v>
      </c>
      <c r="BEI38">
        <v>0</v>
      </c>
      <c r="BEJ38">
        <v>1</v>
      </c>
      <c r="BEK38">
        <v>0</v>
      </c>
      <c r="BEL38">
        <v>0</v>
      </c>
      <c r="BEM38">
        <v>0</v>
      </c>
      <c r="BEN38">
        <v>0</v>
      </c>
      <c r="BEO38">
        <v>1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1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13</v>
      </c>
      <c r="BFE38">
        <v>0</v>
      </c>
      <c r="BFF38">
        <v>1</v>
      </c>
      <c r="BFG38">
        <v>0</v>
      </c>
      <c r="BFH38">
        <v>1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10</v>
      </c>
      <c r="BGL38">
        <v>0</v>
      </c>
      <c r="BGM38">
        <v>0</v>
      </c>
      <c r="BGN38">
        <v>0</v>
      </c>
      <c r="BGO38">
        <v>1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1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1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1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1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1</v>
      </c>
      <c r="BIY38">
        <v>0</v>
      </c>
      <c r="BIZ38">
        <v>0</v>
      </c>
      <c r="BJA38">
        <v>1</v>
      </c>
      <c r="BJB38">
        <v>0</v>
      </c>
      <c r="BJC38">
        <v>0</v>
      </c>
      <c r="BJD38">
        <v>0</v>
      </c>
      <c r="BJE38">
        <v>1</v>
      </c>
      <c r="BJF38">
        <v>0</v>
      </c>
      <c r="BJG38">
        <v>0</v>
      </c>
      <c r="BJH38">
        <v>21</v>
      </c>
      <c r="BJI38">
        <v>3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27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1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1</v>
      </c>
      <c r="BKD38">
        <v>0</v>
      </c>
      <c r="BKE38">
        <v>0</v>
      </c>
      <c r="BKF38">
        <v>1</v>
      </c>
      <c r="BKG38">
        <v>0</v>
      </c>
      <c r="BKH38">
        <v>7</v>
      </c>
      <c r="BKI38">
        <v>0</v>
      </c>
      <c r="BKJ38">
        <v>1</v>
      </c>
      <c r="BKK38">
        <v>0</v>
      </c>
      <c r="BKL38">
        <v>3</v>
      </c>
      <c r="BKM38">
        <v>0</v>
      </c>
      <c r="BKN38">
        <v>0</v>
      </c>
      <c r="BKO38">
        <v>1</v>
      </c>
      <c r="BKP38">
        <v>0</v>
      </c>
      <c r="BKQ38">
        <v>0</v>
      </c>
      <c r="BKR38">
        <v>16</v>
      </c>
      <c r="BKS38">
        <v>0</v>
      </c>
      <c r="BKT38">
        <v>0</v>
      </c>
      <c r="BKU38">
        <v>1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1</v>
      </c>
      <c r="BLD38">
        <v>0</v>
      </c>
      <c r="BLE38">
        <v>0</v>
      </c>
    </row>
    <row r="39" spans="1:1669">
      <c r="A39" t="s">
        <v>1706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17</v>
      </c>
      <c r="X39">
        <v>0</v>
      </c>
      <c r="Y39">
        <v>43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</v>
      </c>
      <c r="AV39">
        <v>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1</v>
      </c>
      <c r="BJ39">
        <v>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2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1</v>
      </c>
      <c r="EP39">
        <v>1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2</v>
      </c>
      <c r="FD39">
        <v>0</v>
      </c>
      <c r="FE39">
        <v>0</v>
      </c>
      <c r="FF39">
        <v>0</v>
      </c>
      <c r="FG39">
        <v>0</v>
      </c>
      <c r="FH39">
        <v>4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55</v>
      </c>
      <c r="GB39">
        <v>0</v>
      </c>
      <c r="GC39">
        <v>3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1</v>
      </c>
      <c r="GJ39">
        <v>0</v>
      </c>
      <c r="GK39">
        <v>0</v>
      </c>
      <c r="GL39">
        <v>0</v>
      </c>
      <c r="GM39">
        <v>5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2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2</v>
      </c>
      <c r="HE39">
        <v>0</v>
      </c>
      <c r="HF39">
        <v>0</v>
      </c>
      <c r="HG39">
        <v>0</v>
      </c>
      <c r="HH39">
        <v>0</v>
      </c>
      <c r="HI39">
        <v>1</v>
      </c>
      <c r="HJ39">
        <v>0</v>
      </c>
      <c r="HK39">
        <v>3</v>
      </c>
      <c r="HL39">
        <v>0</v>
      </c>
      <c r="HM39">
        <v>3</v>
      </c>
      <c r="HN39">
        <v>1</v>
      </c>
      <c r="HO39">
        <v>0</v>
      </c>
      <c r="HP39">
        <v>0</v>
      </c>
      <c r="HQ39">
        <v>1</v>
      </c>
      <c r="HR39">
        <v>0</v>
      </c>
      <c r="HS39">
        <v>0</v>
      </c>
      <c r="HT39">
        <v>0</v>
      </c>
      <c r="HU39">
        <v>0</v>
      </c>
      <c r="HV39">
        <v>25</v>
      </c>
      <c r="HW39">
        <v>0</v>
      </c>
      <c r="HX39">
        <v>0</v>
      </c>
      <c r="HY39">
        <v>8</v>
      </c>
      <c r="HZ39">
        <v>4</v>
      </c>
      <c r="IA39">
        <v>0</v>
      </c>
      <c r="IB39">
        <v>0</v>
      </c>
      <c r="IC39">
        <v>2</v>
      </c>
      <c r="ID39">
        <v>0</v>
      </c>
      <c r="IE39">
        <v>12</v>
      </c>
      <c r="IF39">
        <v>0</v>
      </c>
      <c r="IG39">
        <v>11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14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1</v>
      </c>
      <c r="LP39">
        <v>0</v>
      </c>
      <c r="LQ39">
        <v>1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2</v>
      </c>
      <c r="MB39">
        <v>0</v>
      </c>
      <c r="MC39">
        <v>0</v>
      </c>
      <c r="MD39">
        <v>0</v>
      </c>
      <c r="ME39">
        <v>23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1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2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1</v>
      </c>
      <c r="NT39">
        <v>2</v>
      </c>
      <c r="NU39">
        <v>0</v>
      </c>
      <c r="NV39">
        <v>1</v>
      </c>
      <c r="NW39">
        <v>0</v>
      </c>
      <c r="NX39">
        <v>1</v>
      </c>
      <c r="NY39">
        <v>7</v>
      </c>
      <c r="NZ39">
        <v>0</v>
      </c>
      <c r="OA39">
        <v>0</v>
      </c>
      <c r="OB39">
        <v>4</v>
      </c>
      <c r="OC39">
        <v>0</v>
      </c>
      <c r="OD39">
        <v>0</v>
      </c>
      <c r="OE39">
        <v>0</v>
      </c>
      <c r="OF39">
        <v>0</v>
      </c>
      <c r="OG39">
        <v>5</v>
      </c>
      <c r="OH39">
        <v>0</v>
      </c>
      <c r="OI39">
        <v>0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1</v>
      </c>
      <c r="OR39">
        <v>0</v>
      </c>
      <c r="OS39">
        <v>0</v>
      </c>
      <c r="OT39">
        <v>41</v>
      </c>
      <c r="OU39">
        <v>0</v>
      </c>
      <c r="OV39">
        <v>0</v>
      </c>
      <c r="OW39">
        <v>0</v>
      </c>
      <c r="OX39">
        <v>0</v>
      </c>
      <c r="OY39">
        <v>1</v>
      </c>
      <c r="OZ39">
        <v>0</v>
      </c>
      <c r="PA39">
        <v>0</v>
      </c>
      <c r="PB39">
        <v>1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7</v>
      </c>
      <c r="PN39">
        <v>0</v>
      </c>
      <c r="PO39">
        <v>0</v>
      </c>
      <c r="PP39">
        <v>1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2</v>
      </c>
      <c r="QM39">
        <v>1</v>
      </c>
      <c r="QN39">
        <v>0</v>
      </c>
      <c r="QO39">
        <v>4</v>
      </c>
      <c r="QP39">
        <v>0</v>
      </c>
      <c r="QQ39">
        <v>0</v>
      </c>
      <c r="QR39">
        <v>0</v>
      </c>
      <c r="QS39">
        <v>1</v>
      </c>
      <c r="QT39">
        <v>0</v>
      </c>
      <c r="QU39">
        <v>3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2</v>
      </c>
      <c r="SM39">
        <v>0</v>
      </c>
      <c r="SN39">
        <v>0</v>
      </c>
      <c r="SO39">
        <v>4</v>
      </c>
      <c r="SP39">
        <v>0</v>
      </c>
      <c r="SQ39">
        <v>0</v>
      </c>
      <c r="SR39">
        <v>3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1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15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8</v>
      </c>
      <c r="UC39">
        <v>5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233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1</v>
      </c>
      <c r="UV39">
        <v>0</v>
      </c>
      <c r="UW39">
        <v>0</v>
      </c>
      <c r="UX39">
        <v>2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1</v>
      </c>
      <c r="VQ39">
        <v>2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3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1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3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1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1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9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1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1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8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1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2</v>
      </c>
      <c r="ACU39">
        <v>0</v>
      </c>
      <c r="ACV39">
        <v>0</v>
      </c>
      <c r="ACW39">
        <v>0</v>
      </c>
      <c r="ACX39">
        <v>0</v>
      </c>
      <c r="ACY39">
        <v>3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1</v>
      </c>
      <c r="ADT39">
        <v>0</v>
      </c>
      <c r="ADU39">
        <v>0</v>
      </c>
      <c r="ADV39">
        <v>0</v>
      </c>
      <c r="ADW39">
        <v>1</v>
      </c>
      <c r="ADX39">
        <v>0</v>
      </c>
      <c r="ADY39">
        <v>127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1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1</v>
      </c>
      <c r="AEW39">
        <v>2</v>
      </c>
      <c r="AEX39">
        <v>2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6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3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1</v>
      </c>
      <c r="AFW39">
        <v>0</v>
      </c>
      <c r="AFX39">
        <v>0</v>
      </c>
      <c r="AFY39">
        <v>0</v>
      </c>
      <c r="AFZ39">
        <v>0</v>
      </c>
      <c r="AGA39">
        <v>2</v>
      </c>
      <c r="AGB39">
        <v>2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1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1</v>
      </c>
      <c r="AGS39">
        <v>1</v>
      </c>
      <c r="AGT39">
        <v>0</v>
      </c>
      <c r="AGU39">
        <v>1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4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1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1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2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1</v>
      </c>
      <c r="AJU39">
        <v>0</v>
      </c>
      <c r="AJV39">
        <v>0</v>
      </c>
      <c r="AJW39">
        <v>1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11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6</v>
      </c>
      <c r="ALD39">
        <v>0</v>
      </c>
      <c r="ALE39">
        <v>0</v>
      </c>
      <c r="ALF39">
        <v>0</v>
      </c>
      <c r="ALG39">
        <v>54</v>
      </c>
      <c r="ALH39">
        <v>0</v>
      </c>
      <c r="ALI39">
        <v>0</v>
      </c>
      <c r="ALJ39">
        <v>2</v>
      </c>
      <c r="ALK39">
        <v>1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1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6</v>
      </c>
      <c r="AME39">
        <v>1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10</v>
      </c>
      <c r="AMQ39">
        <v>4</v>
      </c>
      <c r="AMR39">
        <v>0</v>
      </c>
      <c r="AMS39">
        <v>0</v>
      </c>
      <c r="AMT39">
        <v>0</v>
      </c>
      <c r="AMU39">
        <v>3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9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1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1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1</v>
      </c>
      <c r="AOF39">
        <v>293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1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8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3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1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5</v>
      </c>
      <c r="AQV39">
        <v>0</v>
      </c>
      <c r="AQW39">
        <v>0</v>
      </c>
      <c r="AQX39">
        <v>1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1</v>
      </c>
      <c r="ARJ39">
        <v>0</v>
      </c>
      <c r="ARK39">
        <v>0</v>
      </c>
      <c r="ARL39">
        <v>0</v>
      </c>
      <c r="ARM39">
        <v>0</v>
      </c>
      <c r="ARN39">
        <v>1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31</v>
      </c>
      <c r="ASQ39">
        <v>0</v>
      </c>
      <c r="ASR39">
        <v>0</v>
      </c>
      <c r="ASS39">
        <v>0</v>
      </c>
      <c r="AST39">
        <v>0</v>
      </c>
      <c r="ASU39">
        <v>1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2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1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1</v>
      </c>
      <c r="AUW39">
        <v>1</v>
      </c>
      <c r="AUX39">
        <v>0</v>
      </c>
      <c r="AUY39">
        <v>0</v>
      </c>
      <c r="AUZ39">
        <v>0</v>
      </c>
      <c r="AVA39">
        <v>0</v>
      </c>
      <c r="AVB39">
        <v>1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1</v>
      </c>
      <c r="AVL39">
        <v>0</v>
      </c>
      <c r="AVM39">
        <v>0</v>
      </c>
      <c r="AVN39">
        <v>0</v>
      </c>
      <c r="AVO39">
        <v>66</v>
      </c>
      <c r="AVP39">
        <v>3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60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26</v>
      </c>
      <c r="AWX39">
        <v>0</v>
      </c>
      <c r="AWY39">
        <v>0</v>
      </c>
      <c r="AWZ39">
        <v>40</v>
      </c>
      <c r="AXA39">
        <v>2</v>
      </c>
      <c r="AXB39">
        <v>1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1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1</v>
      </c>
      <c r="AYE39">
        <v>0</v>
      </c>
      <c r="AYF39">
        <v>2</v>
      </c>
      <c r="AYG39">
        <v>0</v>
      </c>
      <c r="AYH39">
        <v>2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1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8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1</v>
      </c>
      <c r="BAZ39">
        <v>0</v>
      </c>
      <c r="BBA39">
        <v>0</v>
      </c>
      <c r="BBB39">
        <v>9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3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1</v>
      </c>
      <c r="BCK39">
        <v>1</v>
      </c>
      <c r="BCL39">
        <v>2</v>
      </c>
      <c r="BCM39">
        <v>38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2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1</v>
      </c>
      <c r="BDE39">
        <v>0</v>
      </c>
      <c r="BDF39">
        <v>23</v>
      </c>
      <c r="BDG39">
        <v>0</v>
      </c>
      <c r="BDH39">
        <v>0</v>
      </c>
      <c r="BDI39">
        <v>0</v>
      </c>
      <c r="BDJ39">
        <v>3</v>
      </c>
      <c r="BDK39">
        <v>0</v>
      </c>
      <c r="BDL39">
        <v>0</v>
      </c>
      <c r="BDM39">
        <v>0</v>
      </c>
      <c r="BDN39">
        <v>0</v>
      </c>
      <c r="BDO39">
        <v>2</v>
      </c>
      <c r="BDP39">
        <v>0</v>
      </c>
      <c r="BDQ39">
        <v>19</v>
      </c>
      <c r="BDR39">
        <v>0</v>
      </c>
      <c r="BDS39">
        <v>16</v>
      </c>
      <c r="BDT39">
        <v>5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2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9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3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1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8</v>
      </c>
      <c r="BJP39">
        <v>0</v>
      </c>
      <c r="BJQ39">
        <v>0</v>
      </c>
      <c r="BJR39">
        <v>0</v>
      </c>
      <c r="BJS39">
        <v>1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54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3</v>
      </c>
      <c r="BKQ39">
        <v>1</v>
      </c>
      <c r="BKR39">
        <v>2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</row>
    <row r="40" spans="1:1669">
      <c r="A40" t="s">
        <v>1707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0</v>
      </c>
      <c r="Y40">
        <v>39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8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2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13</v>
      </c>
      <c r="GB40">
        <v>0</v>
      </c>
      <c r="GC40">
        <v>3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23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16</v>
      </c>
      <c r="HW40">
        <v>0</v>
      </c>
      <c r="HX40">
        <v>0</v>
      </c>
      <c r="HY40">
        <v>3</v>
      </c>
      <c r="HZ40">
        <v>1</v>
      </c>
      <c r="IA40">
        <v>0</v>
      </c>
      <c r="IB40">
        <v>0</v>
      </c>
      <c r="IC40">
        <v>1</v>
      </c>
      <c r="ID40">
        <v>0</v>
      </c>
      <c r="IE40">
        <v>5</v>
      </c>
      <c r="IF40">
        <v>0</v>
      </c>
      <c r="IG40">
        <v>8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1</v>
      </c>
      <c r="JE40">
        <v>0</v>
      </c>
      <c r="JF40">
        <v>6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1</v>
      </c>
      <c r="NZ40">
        <v>0</v>
      </c>
      <c r="OA40">
        <v>0</v>
      </c>
      <c r="OB40">
        <v>9</v>
      </c>
      <c r="OC40">
        <v>0</v>
      </c>
      <c r="OD40">
        <v>0</v>
      </c>
      <c r="OE40">
        <v>0</v>
      </c>
      <c r="OF40">
        <v>0</v>
      </c>
      <c r="OG40">
        <v>1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7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4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2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2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25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9</v>
      </c>
      <c r="TK40">
        <v>0</v>
      </c>
      <c r="TL40">
        <v>0</v>
      </c>
      <c r="TM40">
        <v>1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1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2</v>
      </c>
      <c r="UC40">
        <v>5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124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1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1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4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2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1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1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4</v>
      </c>
      <c r="ABB40">
        <v>1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1</v>
      </c>
      <c r="ACJ40">
        <v>0</v>
      </c>
      <c r="ACK40">
        <v>0</v>
      </c>
      <c r="ACL40">
        <v>0</v>
      </c>
      <c r="ACM40">
        <v>1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2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115</v>
      </c>
      <c r="ADZ40">
        <v>1</v>
      </c>
      <c r="AEA40">
        <v>0</v>
      </c>
      <c r="AEB40">
        <v>0</v>
      </c>
      <c r="AEC40">
        <v>3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1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3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1</v>
      </c>
      <c r="AIU40">
        <v>0</v>
      </c>
      <c r="AIV40">
        <v>0</v>
      </c>
      <c r="AIW40">
        <v>0</v>
      </c>
      <c r="AIX40">
        <v>0</v>
      </c>
      <c r="AIY40">
        <v>3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2</v>
      </c>
      <c r="AKH40">
        <v>0</v>
      </c>
      <c r="AKI40">
        <v>0</v>
      </c>
      <c r="AKJ40">
        <v>1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1</v>
      </c>
      <c r="ALD40">
        <v>0</v>
      </c>
      <c r="ALE40">
        <v>0</v>
      </c>
      <c r="ALF40">
        <v>0</v>
      </c>
      <c r="ALG40">
        <v>2</v>
      </c>
      <c r="ALH40">
        <v>0</v>
      </c>
      <c r="ALI40">
        <v>0</v>
      </c>
      <c r="ALJ40">
        <v>0</v>
      </c>
      <c r="ALK40">
        <v>1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1</v>
      </c>
      <c r="AMF40">
        <v>0</v>
      </c>
      <c r="AMG40">
        <v>0</v>
      </c>
      <c r="AMH40">
        <v>1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1</v>
      </c>
      <c r="AMQ40">
        <v>2</v>
      </c>
      <c r="AMR40">
        <v>0</v>
      </c>
      <c r="AMS40">
        <v>0</v>
      </c>
      <c r="AMT40">
        <v>0</v>
      </c>
      <c r="AMU40">
        <v>6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27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1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1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66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2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1</v>
      </c>
      <c r="AQE40">
        <v>0</v>
      </c>
      <c r="AQF40">
        <v>1</v>
      </c>
      <c r="AQG40">
        <v>0</v>
      </c>
      <c r="AQH40">
        <v>0</v>
      </c>
      <c r="AQI40">
        <v>1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2</v>
      </c>
      <c r="AQU40">
        <v>6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1</v>
      </c>
      <c r="ARJ40">
        <v>0</v>
      </c>
      <c r="ARK40">
        <v>1</v>
      </c>
      <c r="ARL40">
        <v>0</v>
      </c>
      <c r="ARM40">
        <v>0</v>
      </c>
      <c r="ARN40">
        <v>0</v>
      </c>
      <c r="ARO40">
        <v>0</v>
      </c>
      <c r="ARP40">
        <v>3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18</v>
      </c>
      <c r="ASQ40">
        <v>1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1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2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2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98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1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38</v>
      </c>
      <c r="AWM40">
        <v>0</v>
      </c>
      <c r="AWN40">
        <v>0</v>
      </c>
      <c r="AWO40">
        <v>0</v>
      </c>
      <c r="AWP40">
        <v>0</v>
      </c>
      <c r="AWQ40">
        <v>1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18</v>
      </c>
      <c r="AWX40">
        <v>0</v>
      </c>
      <c r="AWY40">
        <v>0</v>
      </c>
      <c r="AWZ40">
        <v>4</v>
      </c>
      <c r="AXA40">
        <v>1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1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1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32</v>
      </c>
      <c r="AYE40">
        <v>0</v>
      </c>
      <c r="AYF40">
        <v>1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1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3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1</v>
      </c>
      <c r="BBB40">
        <v>5</v>
      </c>
      <c r="BBC40">
        <v>0</v>
      </c>
      <c r="BBD40">
        <v>0</v>
      </c>
      <c r="BBE40">
        <v>0</v>
      </c>
      <c r="BBF40">
        <v>2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6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16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3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19</v>
      </c>
      <c r="BDG40">
        <v>0</v>
      </c>
      <c r="BDH40">
        <v>0</v>
      </c>
      <c r="BDI40">
        <v>0</v>
      </c>
      <c r="BDJ40">
        <v>5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6</v>
      </c>
      <c r="BDR40">
        <v>0</v>
      </c>
      <c r="BDS40">
        <v>12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1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1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1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1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1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1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14</v>
      </c>
      <c r="BKI40">
        <v>0</v>
      </c>
      <c r="BKJ40">
        <v>0</v>
      </c>
      <c r="BKK40">
        <v>0</v>
      </c>
      <c r="BKL40">
        <v>3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1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1</v>
      </c>
      <c r="BLA40">
        <v>0</v>
      </c>
      <c r="BLB40">
        <v>0</v>
      </c>
      <c r="BLC40">
        <v>0</v>
      </c>
      <c r="BLD40">
        <v>0</v>
      </c>
      <c r="BLE40">
        <v>0</v>
      </c>
    </row>
    <row r="41" spans="1:1669">
      <c r="A41" t="s">
        <v>1708</v>
      </c>
      <c r="B41">
        <v>0</v>
      </c>
      <c r="C41">
        <v>0</v>
      </c>
      <c r="D41">
        <v>0</v>
      </c>
      <c r="E41">
        <v>0</v>
      </c>
      <c r="F41">
        <v>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56</v>
      </c>
      <c r="X41">
        <v>0</v>
      </c>
      <c r="Y41">
        <v>372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14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</v>
      </c>
      <c r="AT41">
        <v>0</v>
      </c>
      <c r="AU41">
        <v>2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</v>
      </c>
      <c r="BE41">
        <v>8</v>
      </c>
      <c r="BF41">
        <v>0</v>
      </c>
      <c r="BG41">
        <v>3</v>
      </c>
      <c r="BH41">
        <v>0</v>
      </c>
      <c r="BI41">
        <v>0</v>
      </c>
      <c r="BJ41">
        <v>4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5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15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90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9</v>
      </c>
      <c r="DW41">
        <v>2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37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2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3</v>
      </c>
      <c r="FD41">
        <v>0</v>
      </c>
      <c r="FE41">
        <v>0</v>
      </c>
      <c r="FF41">
        <v>0</v>
      </c>
      <c r="FG41">
        <v>0</v>
      </c>
      <c r="FH41">
        <v>2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4</v>
      </c>
      <c r="FX41">
        <v>1</v>
      </c>
      <c r="FY41">
        <v>0</v>
      </c>
      <c r="FZ41">
        <v>0</v>
      </c>
      <c r="GA41">
        <v>1681</v>
      </c>
      <c r="GB41">
        <v>0</v>
      </c>
      <c r="GC41">
        <v>13</v>
      </c>
      <c r="GD41">
        <v>0</v>
      </c>
      <c r="GE41">
        <v>0</v>
      </c>
      <c r="GF41">
        <v>0</v>
      </c>
      <c r="GG41">
        <v>0</v>
      </c>
      <c r="GH41">
        <v>13</v>
      </c>
      <c r="GI41">
        <v>1</v>
      </c>
      <c r="GJ41">
        <v>1</v>
      </c>
      <c r="GK41">
        <v>1</v>
      </c>
      <c r="GL41">
        <v>0</v>
      </c>
      <c r="GM41">
        <v>25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4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3</v>
      </c>
      <c r="HL41">
        <v>63</v>
      </c>
      <c r="HM41">
        <v>3</v>
      </c>
      <c r="HN41">
        <v>0</v>
      </c>
      <c r="HO41">
        <v>0</v>
      </c>
      <c r="HP41">
        <v>1</v>
      </c>
      <c r="HQ41">
        <v>44</v>
      </c>
      <c r="HR41">
        <v>0</v>
      </c>
      <c r="HS41">
        <v>0</v>
      </c>
      <c r="HT41">
        <v>0</v>
      </c>
      <c r="HU41">
        <v>0</v>
      </c>
      <c r="HV41">
        <v>65</v>
      </c>
      <c r="HW41">
        <v>0</v>
      </c>
      <c r="HX41">
        <v>3</v>
      </c>
      <c r="HY41">
        <v>49</v>
      </c>
      <c r="HZ41">
        <v>64</v>
      </c>
      <c r="IA41">
        <v>0</v>
      </c>
      <c r="IB41">
        <v>0</v>
      </c>
      <c r="IC41">
        <v>12</v>
      </c>
      <c r="ID41">
        <v>0</v>
      </c>
      <c r="IE41">
        <v>8</v>
      </c>
      <c r="IF41">
        <v>0</v>
      </c>
      <c r="IG41">
        <v>13</v>
      </c>
      <c r="IH41">
        <v>0</v>
      </c>
      <c r="II41">
        <v>0</v>
      </c>
      <c r="IJ41">
        <v>0</v>
      </c>
      <c r="IK41">
        <v>4</v>
      </c>
      <c r="IL41">
        <v>2</v>
      </c>
      <c r="IM41">
        <v>0</v>
      </c>
      <c r="IN41">
        <v>0</v>
      </c>
      <c r="IO41">
        <v>0</v>
      </c>
      <c r="IP41">
        <v>0</v>
      </c>
      <c r="IQ41">
        <v>2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2</v>
      </c>
      <c r="IY41">
        <v>0</v>
      </c>
      <c r="IZ41">
        <v>0</v>
      </c>
      <c r="JA41">
        <v>1</v>
      </c>
      <c r="JB41">
        <v>1</v>
      </c>
      <c r="JC41">
        <v>4</v>
      </c>
      <c r="JD41">
        <v>0</v>
      </c>
      <c r="JE41">
        <v>0</v>
      </c>
      <c r="JF41">
        <v>19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2</v>
      </c>
      <c r="LL41">
        <v>0</v>
      </c>
      <c r="LM41">
        <v>1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4</v>
      </c>
      <c r="MB41">
        <v>0</v>
      </c>
      <c r="MC41">
        <v>0</v>
      </c>
      <c r="MD41">
        <v>0</v>
      </c>
      <c r="ME41">
        <v>2</v>
      </c>
      <c r="MF41">
        <v>0</v>
      </c>
      <c r="MG41">
        <v>0</v>
      </c>
      <c r="MH41">
        <v>0</v>
      </c>
      <c r="MI41">
        <v>1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1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2</v>
      </c>
      <c r="NK41">
        <v>1</v>
      </c>
      <c r="NL41">
        <v>0</v>
      </c>
      <c r="NM41">
        <v>226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1</v>
      </c>
      <c r="NT41">
        <v>0</v>
      </c>
      <c r="NU41">
        <v>0</v>
      </c>
      <c r="NV41">
        <v>0</v>
      </c>
      <c r="NW41">
        <v>0</v>
      </c>
      <c r="NX41">
        <v>6</v>
      </c>
      <c r="NY41">
        <v>182</v>
      </c>
      <c r="NZ41">
        <v>0</v>
      </c>
      <c r="OA41">
        <v>0</v>
      </c>
      <c r="OB41">
        <v>18</v>
      </c>
      <c r="OC41">
        <v>0</v>
      </c>
      <c r="OD41">
        <v>0</v>
      </c>
      <c r="OE41">
        <v>0</v>
      </c>
      <c r="OF41">
        <v>0</v>
      </c>
      <c r="OG41">
        <v>6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1</v>
      </c>
      <c r="OO41">
        <v>2</v>
      </c>
      <c r="OP41">
        <v>0</v>
      </c>
      <c r="OQ41">
        <v>0</v>
      </c>
      <c r="OR41">
        <v>0</v>
      </c>
      <c r="OS41">
        <v>0</v>
      </c>
      <c r="OT41">
        <v>108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2</v>
      </c>
      <c r="PC41">
        <v>0</v>
      </c>
      <c r="PD41">
        <v>0</v>
      </c>
      <c r="PE41">
        <v>0</v>
      </c>
      <c r="PF41">
        <v>0</v>
      </c>
      <c r="PG41">
        <v>2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14</v>
      </c>
      <c r="PN41">
        <v>2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1</v>
      </c>
      <c r="QM41">
        <v>4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1</v>
      </c>
      <c r="QZ41">
        <v>0</v>
      </c>
      <c r="RA41">
        <v>0</v>
      </c>
      <c r="RB41">
        <v>0</v>
      </c>
      <c r="RC41">
        <v>0</v>
      </c>
      <c r="RD41">
        <v>1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2</v>
      </c>
      <c r="SL41">
        <v>3</v>
      </c>
      <c r="SM41">
        <v>0</v>
      </c>
      <c r="SN41">
        <v>0</v>
      </c>
      <c r="SO41">
        <v>3</v>
      </c>
      <c r="SP41">
        <v>0</v>
      </c>
      <c r="SQ41">
        <v>0</v>
      </c>
      <c r="SR41">
        <v>5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9</v>
      </c>
      <c r="TB41">
        <v>0</v>
      </c>
      <c r="TC41">
        <v>1</v>
      </c>
      <c r="TD41">
        <v>8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21</v>
      </c>
      <c r="TK41">
        <v>1</v>
      </c>
      <c r="TL41">
        <v>0</v>
      </c>
      <c r="TM41">
        <v>2</v>
      </c>
      <c r="TN41">
        <v>0</v>
      </c>
      <c r="TO41">
        <v>0</v>
      </c>
      <c r="TP41">
        <v>1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1</v>
      </c>
      <c r="TY41">
        <v>0</v>
      </c>
      <c r="TZ41">
        <v>1</v>
      </c>
      <c r="UA41">
        <v>0</v>
      </c>
      <c r="UB41">
        <v>50</v>
      </c>
      <c r="UC41">
        <v>5</v>
      </c>
      <c r="UD41">
        <v>0</v>
      </c>
      <c r="UE41">
        <v>0</v>
      </c>
      <c r="UF41">
        <v>0</v>
      </c>
      <c r="UG41">
        <v>0</v>
      </c>
      <c r="UH41">
        <v>20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266</v>
      </c>
      <c r="UP41">
        <v>0</v>
      </c>
      <c r="UQ41">
        <v>6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2</v>
      </c>
      <c r="UY41">
        <v>2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3</v>
      </c>
      <c r="VM41">
        <v>1</v>
      </c>
      <c r="VN41">
        <v>1</v>
      </c>
      <c r="VO41">
        <v>1</v>
      </c>
      <c r="VP41">
        <v>2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37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2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14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1</v>
      </c>
      <c r="XJ41">
        <v>0</v>
      </c>
      <c r="XK41">
        <v>0</v>
      </c>
      <c r="XL41">
        <v>0</v>
      </c>
      <c r="XM41">
        <v>128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1</v>
      </c>
      <c r="YG41">
        <v>0</v>
      </c>
      <c r="YH41">
        <v>23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2</v>
      </c>
      <c r="YQ41">
        <v>0</v>
      </c>
      <c r="YR41">
        <v>0</v>
      </c>
      <c r="YS41">
        <v>0</v>
      </c>
      <c r="YT41">
        <v>3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1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1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1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4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3</v>
      </c>
      <c r="ABB41">
        <v>1</v>
      </c>
      <c r="ABC41">
        <v>0</v>
      </c>
      <c r="ABD41">
        <v>0</v>
      </c>
      <c r="ABE41">
        <v>0</v>
      </c>
      <c r="ABF41">
        <v>1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6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5</v>
      </c>
      <c r="ABX41">
        <v>0</v>
      </c>
      <c r="ABY41">
        <v>0</v>
      </c>
      <c r="ABZ41">
        <v>1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1</v>
      </c>
      <c r="ACZ41">
        <v>0</v>
      </c>
      <c r="ADA41">
        <v>1</v>
      </c>
      <c r="ADB41">
        <v>0</v>
      </c>
      <c r="ADC41">
        <v>2</v>
      </c>
      <c r="ADD41">
        <v>3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1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1</v>
      </c>
      <c r="ADX41">
        <v>0</v>
      </c>
      <c r="ADY41">
        <v>365</v>
      </c>
      <c r="ADZ41">
        <v>0</v>
      </c>
      <c r="AEA41">
        <v>0</v>
      </c>
      <c r="AEB41">
        <v>0</v>
      </c>
      <c r="AEC41">
        <v>3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3</v>
      </c>
      <c r="AEN41">
        <v>1</v>
      </c>
      <c r="AEO41">
        <v>2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30</v>
      </c>
      <c r="AEV41">
        <v>1</v>
      </c>
      <c r="AEW41">
        <v>20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1</v>
      </c>
      <c r="AFM41">
        <v>5</v>
      </c>
      <c r="AFN41">
        <v>0</v>
      </c>
      <c r="AFO41">
        <v>5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1</v>
      </c>
      <c r="AFY41">
        <v>0</v>
      </c>
      <c r="AFZ41">
        <v>0</v>
      </c>
      <c r="AGA41">
        <v>0</v>
      </c>
      <c r="AGB41">
        <v>2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3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1</v>
      </c>
      <c r="AGS41">
        <v>1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4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1</v>
      </c>
      <c r="AIJ41">
        <v>0</v>
      </c>
      <c r="AIK41">
        <v>0</v>
      </c>
      <c r="AIL41">
        <v>0</v>
      </c>
      <c r="AIM41">
        <v>18</v>
      </c>
      <c r="AIN41">
        <v>2</v>
      </c>
      <c r="AIO41">
        <v>0</v>
      </c>
      <c r="AIP41">
        <v>0</v>
      </c>
      <c r="AIQ41">
        <v>0</v>
      </c>
      <c r="AIR41">
        <v>0</v>
      </c>
      <c r="AIS41">
        <v>3</v>
      </c>
      <c r="AIT41">
        <v>0</v>
      </c>
      <c r="AIU41">
        <v>1</v>
      </c>
      <c r="AIV41">
        <v>0</v>
      </c>
      <c r="AIW41">
        <v>0</v>
      </c>
      <c r="AIX41">
        <v>1</v>
      </c>
      <c r="AIY41">
        <v>18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3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1</v>
      </c>
      <c r="AJU41">
        <v>0</v>
      </c>
      <c r="AJV41">
        <v>0</v>
      </c>
      <c r="AJW41">
        <v>1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37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4</v>
      </c>
      <c r="AKZ41">
        <v>0</v>
      </c>
      <c r="ALA41">
        <v>0</v>
      </c>
      <c r="ALB41">
        <v>0</v>
      </c>
      <c r="ALC41">
        <v>4</v>
      </c>
      <c r="ALD41">
        <v>0</v>
      </c>
      <c r="ALE41">
        <v>0</v>
      </c>
      <c r="ALF41">
        <v>0</v>
      </c>
      <c r="ALG41">
        <v>4</v>
      </c>
      <c r="ALH41">
        <v>0</v>
      </c>
      <c r="ALI41">
        <v>0</v>
      </c>
      <c r="ALJ41">
        <v>1</v>
      </c>
      <c r="ALK41">
        <v>1</v>
      </c>
      <c r="ALL41">
        <v>0</v>
      </c>
      <c r="ALM41">
        <v>0</v>
      </c>
      <c r="ALN41">
        <v>0</v>
      </c>
      <c r="ALO41">
        <v>2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2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4</v>
      </c>
      <c r="AME41">
        <v>3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8</v>
      </c>
      <c r="AMQ41">
        <v>2</v>
      </c>
      <c r="AMR41">
        <v>0</v>
      </c>
      <c r="AMS41">
        <v>0</v>
      </c>
      <c r="AMT41">
        <v>0</v>
      </c>
      <c r="AMU41">
        <v>4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37</v>
      </c>
      <c r="ANE41">
        <v>0</v>
      </c>
      <c r="ANF41">
        <v>6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3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2</v>
      </c>
      <c r="AOF41">
        <v>51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1</v>
      </c>
      <c r="AOM41">
        <v>0</v>
      </c>
      <c r="AON41">
        <v>0</v>
      </c>
      <c r="AOO41">
        <v>2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2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2</v>
      </c>
      <c r="AQE41">
        <v>0</v>
      </c>
      <c r="AQF41">
        <v>4</v>
      </c>
      <c r="AQG41">
        <v>0</v>
      </c>
      <c r="AQH41">
        <v>0</v>
      </c>
      <c r="AQI41">
        <v>4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2</v>
      </c>
      <c r="AQQ41">
        <v>1</v>
      </c>
      <c r="AQR41">
        <v>0</v>
      </c>
      <c r="AQS41">
        <v>0</v>
      </c>
      <c r="AQT41">
        <v>9</v>
      </c>
      <c r="AQU41">
        <v>23</v>
      </c>
      <c r="AQV41">
        <v>0</v>
      </c>
      <c r="AQW41">
        <v>0</v>
      </c>
      <c r="AQX41">
        <v>8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1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1</v>
      </c>
      <c r="ARL41">
        <v>0</v>
      </c>
      <c r="ARM41">
        <v>0</v>
      </c>
      <c r="ARN41">
        <v>5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1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63</v>
      </c>
      <c r="ASQ41">
        <v>0</v>
      </c>
      <c r="ASR41">
        <v>0</v>
      </c>
      <c r="ASS41">
        <v>0</v>
      </c>
      <c r="AST41">
        <v>0</v>
      </c>
      <c r="ASU41">
        <v>1</v>
      </c>
      <c r="ASV41">
        <v>0</v>
      </c>
      <c r="ASW41">
        <v>0</v>
      </c>
      <c r="ASX41">
        <v>0</v>
      </c>
      <c r="ASY41">
        <v>1</v>
      </c>
      <c r="ASZ41">
        <v>1</v>
      </c>
      <c r="ATA41">
        <v>1</v>
      </c>
      <c r="ATB41">
        <v>0</v>
      </c>
      <c r="ATC41">
        <v>1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1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9</v>
      </c>
      <c r="ATR41">
        <v>0</v>
      </c>
      <c r="ATS41">
        <v>0</v>
      </c>
      <c r="ATT41">
        <v>1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1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2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1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1</v>
      </c>
      <c r="AVK41">
        <v>0</v>
      </c>
      <c r="AVL41">
        <v>0</v>
      </c>
      <c r="AVM41">
        <v>0</v>
      </c>
      <c r="AVN41">
        <v>0</v>
      </c>
      <c r="AVO41">
        <v>350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7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148</v>
      </c>
      <c r="AWM41">
        <v>7</v>
      </c>
      <c r="AWN41">
        <v>0</v>
      </c>
      <c r="AWO41">
        <v>1</v>
      </c>
      <c r="AWP41">
        <v>0</v>
      </c>
      <c r="AWQ41">
        <v>122</v>
      </c>
      <c r="AWR41">
        <v>0</v>
      </c>
      <c r="AWS41">
        <v>0</v>
      </c>
      <c r="AWT41">
        <v>0</v>
      </c>
      <c r="AWU41">
        <v>1</v>
      </c>
      <c r="AWV41">
        <v>0</v>
      </c>
      <c r="AWW41">
        <v>78</v>
      </c>
      <c r="AWX41">
        <v>0</v>
      </c>
      <c r="AWY41">
        <v>0</v>
      </c>
      <c r="AWZ41">
        <v>6</v>
      </c>
      <c r="AXA41">
        <v>3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1</v>
      </c>
      <c r="AXI41">
        <v>0</v>
      </c>
      <c r="AXJ41">
        <v>0</v>
      </c>
      <c r="AXK41">
        <v>0</v>
      </c>
      <c r="AXL41">
        <v>0</v>
      </c>
      <c r="AXM41">
        <v>12</v>
      </c>
      <c r="AXN41">
        <v>0</v>
      </c>
      <c r="AXO41">
        <v>3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1</v>
      </c>
      <c r="AXW41">
        <v>7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1</v>
      </c>
      <c r="AYE41">
        <v>0</v>
      </c>
      <c r="AYF41">
        <v>8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2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12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15</v>
      </c>
      <c r="AZY41">
        <v>0</v>
      </c>
      <c r="AZZ41">
        <v>0</v>
      </c>
      <c r="BAA41">
        <v>0</v>
      </c>
      <c r="BAB41">
        <v>1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4</v>
      </c>
      <c r="BAU41">
        <v>0</v>
      </c>
      <c r="BAV41">
        <v>0</v>
      </c>
      <c r="BAW41">
        <v>0</v>
      </c>
      <c r="BAX41">
        <v>0</v>
      </c>
      <c r="BAY41">
        <v>1</v>
      </c>
      <c r="BAZ41">
        <v>0</v>
      </c>
      <c r="BBA41">
        <v>0</v>
      </c>
      <c r="BBB41">
        <v>4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1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7</v>
      </c>
      <c r="BCB41">
        <v>0</v>
      </c>
      <c r="BCC41">
        <v>1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3</v>
      </c>
      <c r="BCK41">
        <v>1</v>
      </c>
      <c r="BCL41">
        <v>9</v>
      </c>
      <c r="BCM41">
        <v>245</v>
      </c>
      <c r="BCN41">
        <v>0</v>
      </c>
      <c r="BCO41">
        <v>1</v>
      </c>
      <c r="BCP41">
        <v>0</v>
      </c>
      <c r="BCQ41">
        <v>0</v>
      </c>
      <c r="BCR41">
        <v>0</v>
      </c>
      <c r="BCS41">
        <v>8</v>
      </c>
      <c r="BCT41">
        <v>2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344</v>
      </c>
      <c r="BDG41">
        <v>0</v>
      </c>
      <c r="BDH41">
        <v>0</v>
      </c>
      <c r="BDI41">
        <v>0</v>
      </c>
      <c r="BDJ41">
        <v>5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19</v>
      </c>
      <c r="BDR41">
        <v>0</v>
      </c>
      <c r="BDS41">
        <v>13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1</v>
      </c>
      <c r="BEK41">
        <v>0</v>
      </c>
      <c r="BEL41">
        <v>0</v>
      </c>
      <c r="BEM41">
        <v>0</v>
      </c>
      <c r="BEN41">
        <v>0</v>
      </c>
      <c r="BEO41">
        <v>1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3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1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7</v>
      </c>
      <c r="BGL41">
        <v>29</v>
      </c>
      <c r="BGM41">
        <v>0</v>
      </c>
      <c r="BGN41">
        <v>0</v>
      </c>
      <c r="BGO41">
        <v>0</v>
      </c>
      <c r="BGP41">
        <v>1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2</v>
      </c>
      <c r="BGY41">
        <v>0</v>
      </c>
      <c r="BGZ41">
        <v>1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3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2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1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1</v>
      </c>
      <c r="BJH41">
        <v>19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16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1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13</v>
      </c>
      <c r="BKI41">
        <v>0</v>
      </c>
      <c r="BKJ41">
        <v>0</v>
      </c>
      <c r="BKK41">
        <v>0</v>
      </c>
      <c r="BKL41">
        <v>10</v>
      </c>
      <c r="BKM41">
        <v>0</v>
      </c>
      <c r="BKN41">
        <v>0</v>
      </c>
      <c r="BKO41">
        <v>1</v>
      </c>
      <c r="BKP41">
        <v>0</v>
      </c>
      <c r="BKQ41">
        <v>1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</row>
    <row r="42" spans="1:1669">
      <c r="A42" t="s">
        <v>1709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29</v>
      </c>
      <c r="X42">
        <v>0</v>
      </c>
      <c r="Y42">
        <v>96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5</v>
      </c>
      <c r="BF42">
        <v>0</v>
      </c>
      <c r="BG42">
        <v>0</v>
      </c>
      <c r="BH42">
        <v>0</v>
      </c>
      <c r="BI42">
        <v>1</v>
      </c>
      <c r="BJ42">
        <v>4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366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6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2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</v>
      </c>
      <c r="FY42">
        <v>0</v>
      </c>
      <c r="FZ42">
        <v>0</v>
      </c>
      <c r="GA42">
        <v>71</v>
      </c>
      <c r="GB42">
        <v>0</v>
      </c>
      <c r="GC42">
        <v>8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</v>
      </c>
      <c r="GJ42">
        <v>0</v>
      </c>
      <c r="GK42">
        <v>0</v>
      </c>
      <c r="GL42">
        <v>0</v>
      </c>
      <c r="GM42">
        <v>5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1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3</v>
      </c>
      <c r="HM42">
        <v>2</v>
      </c>
      <c r="HN42">
        <v>0</v>
      </c>
      <c r="HO42">
        <v>0</v>
      </c>
      <c r="HP42">
        <v>0</v>
      </c>
      <c r="HQ42">
        <v>2</v>
      </c>
      <c r="HR42">
        <v>0</v>
      </c>
      <c r="HS42">
        <v>0</v>
      </c>
      <c r="HT42">
        <v>0</v>
      </c>
      <c r="HU42">
        <v>0</v>
      </c>
      <c r="HV42">
        <v>50</v>
      </c>
      <c r="HW42">
        <v>0</v>
      </c>
      <c r="HX42">
        <v>0</v>
      </c>
      <c r="HY42">
        <v>9</v>
      </c>
      <c r="HZ42">
        <v>4</v>
      </c>
      <c r="IA42">
        <v>0</v>
      </c>
      <c r="IB42">
        <v>0</v>
      </c>
      <c r="IC42">
        <v>5</v>
      </c>
      <c r="ID42">
        <v>0</v>
      </c>
      <c r="IE42">
        <v>9</v>
      </c>
      <c r="IF42">
        <v>0</v>
      </c>
      <c r="IG42">
        <v>14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9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3</v>
      </c>
      <c r="MB42">
        <v>0</v>
      </c>
      <c r="MC42">
        <v>0</v>
      </c>
      <c r="MD42">
        <v>0</v>
      </c>
      <c r="ME42">
        <v>4</v>
      </c>
      <c r="MF42">
        <v>0</v>
      </c>
      <c r="MG42">
        <v>0</v>
      </c>
      <c r="MH42">
        <v>0</v>
      </c>
      <c r="MI42">
        <v>2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3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2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5</v>
      </c>
      <c r="NT42">
        <v>1</v>
      </c>
      <c r="NU42">
        <v>0</v>
      </c>
      <c r="NV42">
        <v>0</v>
      </c>
      <c r="NW42">
        <v>0</v>
      </c>
      <c r="NX42">
        <v>0</v>
      </c>
      <c r="NY42">
        <v>4</v>
      </c>
      <c r="NZ42">
        <v>0</v>
      </c>
      <c r="OA42">
        <v>0</v>
      </c>
      <c r="OB42">
        <v>1</v>
      </c>
      <c r="OC42">
        <v>0</v>
      </c>
      <c r="OD42">
        <v>0</v>
      </c>
      <c r="OE42">
        <v>0</v>
      </c>
      <c r="OF42">
        <v>1</v>
      </c>
      <c r="OG42">
        <v>6</v>
      </c>
      <c r="OH42">
        <v>0</v>
      </c>
      <c r="OI42">
        <v>0</v>
      </c>
      <c r="OJ42">
        <v>10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64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1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13</v>
      </c>
      <c r="PN42">
        <v>1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1</v>
      </c>
      <c r="QJ42">
        <v>1</v>
      </c>
      <c r="QK42">
        <v>0</v>
      </c>
      <c r="QL42">
        <v>1</v>
      </c>
      <c r="QM42">
        <v>5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2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1</v>
      </c>
      <c r="RF42">
        <v>0</v>
      </c>
      <c r="RG42">
        <v>0</v>
      </c>
      <c r="RH42">
        <v>0</v>
      </c>
      <c r="RI42">
        <v>1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1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1</v>
      </c>
      <c r="SK42">
        <v>0</v>
      </c>
      <c r="SL42">
        <v>3</v>
      </c>
      <c r="SM42">
        <v>0</v>
      </c>
      <c r="SN42">
        <v>0</v>
      </c>
      <c r="SO42">
        <v>1</v>
      </c>
      <c r="SP42">
        <v>0</v>
      </c>
      <c r="SQ42">
        <v>0</v>
      </c>
      <c r="SR42">
        <v>4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1</v>
      </c>
      <c r="TD42">
        <v>2</v>
      </c>
      <c r="TE42">
        <v>0</v>
      </c>
      <c r="TF42">
        <v>0</v>
      </c>
      <c r="TG42">
        <v>1</v>
      </c>
      <c r="TH42">
        <v>0</v>
      </c>
      <c r="TI42">
        <v>0</v>
      </c>
      <c r="TJ42">
        <v>17</v>
      </c>
      <c r="TK42">
        <v>0</v>
      </c>
      <c r="TL42">
        <v>0</v>
      </c>
      <c r="TM42">
        <v>2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1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17</v>
      </c>
      <c r="UC42">
        <v>16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219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1</v>
      </c>
      <c r="VM42">
        <v>0</v>
      </c>
      <c r="VN42">
        <v>1</v>
      </c>
      <c r="VO42">
        <v>0</v>
      </c>
      <c r="VP42">
        <v>5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1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1</v>
      </c>
      <c r="WS42">
        <v>0</v>
      </c>
      <c r="WT42">
        <v>3</v>
      </c>
      <c r="WU42">
        <v>0</v>
      </c>
      <c r="WV42">
        <v>1</v>
      </c>
      <c r="WW42">
        <v>0</v>
      </c>
      <c r="WX42">
        <v>0</v>
      </c>
      <c r="WY42">
        <v>0</v>
      </c>
      <c r="WZ42">
        <v>0</v>
      </c>
      <c r="XA42">
        <v>1</v>
      </c>
      <c r="XB42">
        <v>0</v>
      </c>
      <c r="XC42">
        <v>0</v>
      </c>
      <c r="XD42">
        <v>0</v>
      </c>
      <c r="XE42">
        <v>2</v>
      </c>
      <c r="XF42">
        <v>0</v>
      </c>
      <c r="XG42">
        <v>0</v>
      </c>
      <c r="XH42">
        <v>0</v>
      </c>
      <c r="XI42">
        <v>2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1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9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20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3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11</v>
      </c>
      <c r="ABB42">
        <v>1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1</v>
      </c>
      <c r="ABW42">
        <v>2</v>
      </c>
      <c r="ABX42">
        <v>0</v>
      </c>
      <c r="ABY42">
        <v>0</v>
      </c>
      <c r="ABZ42">
        <v>51</v>
      </c>
      <c r="ACA42">
        <v>1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4</v>
      </c>
      <c r="ACZ42">
        <v>0</v>
      </c>
      <c r="ADA42">
        <v>0</v>
      </c>
      <c r="ADB42">
        <v>0</v>
      </c>
      <c r="ADC42">
        <v>1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1</v>
      </c>
      <c r="ADX42">
        <v>1</v>
      </c>
      <c r="ADY42">
        <v>135</v>
      </c>
      <c r="ADZ42">
        <v>0</v>
      </c>
      <c r="AEA42">
        <v>0</v>
      </c>
      <c r="AEB42">
        <v>0</v>
      </c>
      <c r="AEC42">
        <v>1</v>
      </c>
      <c r="AED42">
        <v>0</v>
      </c>
      <c r="AEE42">
        <v>1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1</v>
      </c>
      <c r="AEQ42">
        <v>1</v>
      </c>
      <c r="AER42">
        <v>0</v>
      </c>
      <c r="AES42">
        <v>1</v>
      </c>
      <c r="AET42">
        <v>0</v>
      </c>
      <c r="AEU42">
        <v>0</v>
      </c>
      <c r="AEV42">
        <v>0</v>
      </c>
      <c r="AEW42">
        <v>1</v>
      </c>
      <c r="AEX42">
        <v>3</v>
      </c>
      <c r="AEY42">
        <v>0</v>
      </c>
      <c r="AEZ42">
        <v>0</v>
      </c>
      <c r="AFA42">
        <v>0</v>
      </c>
      <c r="AFB42">
        <v>0</v>
      </c>
      <c r="AFC42">
        <v>2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2</v>
      </c>
      <c r="AFM42">
        <v>3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1</v>
      </c>
      <c r="AGA42">
        <v>1</v>
      </c>
      <c r="AGB42">
        <v>1</v>
      </c>
      <c r="AGC42">
        <v>2</v>
      </c>
      <c r="AGD42">
        <v>0</v>
      </c>
      <c r="AGE42">
        <v>0</v>
      </c>
      <c r="AGF42">
        <v>0</v>
      </c>
      <c r="AGG42">
        <v>0</v>
      </c>
      <c r="AGH42">
        <v>1</v>
      </c>
      <c r="AGI42">
        <v>0</v>
      </c>
      <c r="AGJ42">
        <v>0</v>
      </c>
      <c r="AGK42">
        <v>1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9</v>
      </c>
      <c r="AHB42">
        <v>0</v>
      </c>
      <c r="AHC42">
        <v>1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1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2</v>
      </c>
      <c r="AIJ42">
        <v>0</v>
      </c>
      <c r="AIK42">
        <v>0</v>
      </c>
      <c r="AIL42">
        <v>0</v>
      </c>
      <c r="AIM42">
        <v>0</v>
      </c>
      <c r="AIN42">
        <v>5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2</v>
      </c>
      <c r="AIY42">
        <v>6</v>
      </c>
      <c r="AIZ42">
        <v>0</v>
      </c>
      <c r="AJA42">
        <v>0</v>
      </c>
      <c r="AJB42">
        <v>0</v>
      </c>
      <c r="AJC42">
        <v>3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20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7</v>
      </c>
      <c r="ALD42">
        <v>0</v>
      </c>
      <c r="ALE42">
        <v>0</v>
      </c>
      <c r="ALF42">
        <v>0</v>
      </c>
      <c r="ALG42">
        <v>2</v>
      </c>
      <c r="ALH42">
        <v>0</v>
      </c>
      <c r="ALI42">
        <v>1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2</v>
      </c>
      <c r="ALT42">
        <v>0</v>
      </c>
      <c r="ALU42">
        <v>0</v>
      </c>
      <c r="ALV42">
        <v>0</v>
      </c>
      <c r="ALW42">
        <v>0</v>
      </c>
      <c r="ALX42">
        <v>2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3</v>
      </c>
      <c r="AME42">
        <v>2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8</v>
      </c>
      <c r="AMQ42">
        <v>1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9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1</v>
      </c>
      <c r="AOD42">
        <v>0</v>
      </c>
      <c r="AOE42">
        <v>1</v>
      </c>
      <c r="AOF42">
        <v>5</v>
      </c>
      <c r="AOG42">
        <v>0</v>
      </c>
      <c r="AOH42">
        <v>0</v>
      </c>
      <c r="AOI42">
        <v>0</v>
      </c>
      <c r="AOJ42">
        <v>1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11</v>
      </c>
      <c r="AQG42">
        <v>0</v>
      </c>
      <c r="AQH42">
        <v>1</v>
      </c>
      <c r="AQI42">
        <v>4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2</v>
      </c>
      <c r="AQT42">
        <v>0</v>
      </c>
      <c r="AQU42">
        <v>61</v>
      </c>
      <c r="AQV42">
        <v>0</v>
      </c>
      <c r="AQW42">
        <v>0</v>
      </c>
      <c r="AQX42">
        <v>1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5</v>
      </c>
      <c r="ARL42">
        <v>0</v>
      </c>
      <c r="ARM42">
        <v>0</v>
      </c>
      <c r="ARN42">
        <v>1</v>
      </c>
      <c r="ARO42">
        <v>0</v>
      </c>
      <c r="ARP42">
        <v>1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67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1</v>
      </c>
      <c r="ATQ42">
        <v>0</v>
      </c>
      <c r="ATR42">
        <v>0</v>
      </c>
      <c r="ATS42">
        <v>0</v>
      </c>
      <c r="ATT42">
        <v>2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7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1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155</v>
      </c>
      <c r="AVP42">
        <v>0</v>
      </c>
      <c r="AVQ42">
        <v>1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1</v>
      </c>
      <c r="AVX42">
        <v>0</v>
      </c>
      <c r="AVY42">
        <v>0</v>
      </c>
      <c r="AVZ42">
        <v>1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111</v>
      </c>
      <c r="AWM42">
        <v>4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1</v>
      </c>
      <c r="AWW42">
        <v>66</v>
      </c>
      <c r="AWX42">
        <v>0</v>
      </c>
      <c r="AWY42">
        <v>0</v>
      </c>
      <c r="AWZ42">
        <v>8</v>
      </c>
      <c r="AXA42">
        <v>3</v>
      </c>
      <c r="AXB42">
        <v>0</v>
      </c>
      <c r="AXC42">
        <v>0</v>
      </c>
      <c r="AXD42">
        <v>0</v>
      </c>
      <c r="AXE42">
        <v>0</v>
      </c>
      <c r="AXF42">
        <v>1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2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1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2</v>
      </c>
      <c r="AYE42">
        <v>0</v>
      </c>
      <c r="AYF42">
        <v>59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5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5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1</v>
      </c>
      <c r="BAU42">
        <v>4</v>
      </c>
      <c r="BAV42">
        <v>0</v>
      </c>
      <c r="BAW42">
        <v>0</v>
      </c>
      <c r="BAX42">
        <v>0</v>
      </c>
      <c r="BAY42">
        <v>1</v>
      </c>
      <c r="BAZ42">
        <v>0</v>
      </c>
      <c r="BBA42">
        <v>0</v>
      </c>
      <c r="BBB42">
        <v>13</v>
      </c>
      <c r="BBC42">
        <v>0</v>
      </c>
      <c r="BBD42">
        <v>0</v>
      </c>
      <c r="BBE42">
        <v>0</v>
      </c>
      <c r="BBF42">
        <v>1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1</v>
      </c>
      <c r="BBQ42">
        <v>2</v>
      </c>
      <c r="BBR42">
        <v>0</v>
      </c>
      <c r="BBS42">
        <v>0</v>
      </c>
      <c r="BBT42">
        <v>1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3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1</v>
      </c>
      <c r="BCI42">
        <v>0</v>
      </c>
      <c r="BCJ42">
        <v>0</v>
      </c>
      <c r="BCK42">
        <v>2</v>
      </c>
      <c r="BCL42">
        <v>2</v>
      </c>
      <c r="BCM42">
        <v>25</v>
      </c>
      <c r="BCN42">
        <v>3</v>
      </c>
      <c r="BCO42">
        <v>0</v>
      </c>
      <c r="BCP42">
        <v>0</v>
      </c>
      <c r="BCQ42">
        <v>0</v>
      </c>
      <c r="BCR42">
        <v>1</v>
      </c>
      <c r="BCS42">
        <v>5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169</v>
      </c>
      <c r="BDG42">
        <v>0</v>
      </c>
      <c r="BDH42">
        <v>0</v>
      </c>
      <c r="BDI42">
        <v>1</v>
      </c>
      <c r="BDJ42">
        <v>14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40</v>
      </c>
      <c r="BDR42">
        <v>0</v>
      </c>
      <c r="BDS42">
        <v>21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2</v>
      </c>
      <c r="BED42">
        <v>1</v>
      </c>
      <c r="BEE42">
        <v>0</v>
      </c>
      <c r="BEF42">
        <v>0</v>
      </c>
      <c r="BEG42">
        <v>0</v>
      </c>
      <c r="BEH42">
        <v>0</v>
      </c>
      <c r="BEI42">
        <v>1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1</v>
      </c>
      <c r="BEW42">
        <v>0</v>
      </c>
      <c r="BEX42">
        <v>0</v>
      </c>
      <c r="BEY42">
        <v>1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4</v>
      </c>
      <c r="BFI42">
        <v>0</v>
      </c>
      <c r="BFJ42">
        <v>0</v>
      </c>
      <c r="BFK42">
        <v>2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5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1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1</v>
      </c>
      <c r="BHI42">
        <v>0</v>
      </c>
      <c r="BHJ42">
        <v>0</v>
      </c>
      <c r="BHK42">
        <v>0</v>
      </c>
      <c r="BHL42">
        <v>0</v>
      </c>
      <c r="BHM42">
        <v>5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2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1</v>
      </c>
      <c r="BJH42">
        <v>2</v>
      </c>
      <c r="BJI42">
        <v>1</v>
      </c>
      <c r="BJJ42">
        <v>0</v>
      </c>
      <c r="BJK42">
        <v>1</v>
      </c>
      <c r="BJL42">
        <v>0</v>
      </c>
      <c r="BJM42">
        <v>0</v>
      </c>
      <c r="BJN42">
        <v>0</v>
      </c>
      <c r="BJO42">
        <v>17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4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1</v>
      </c>
      <c r="BKG42">
        <v>0</v>
      </c>
      <c r="BKH42">
        <v>24</v>
      </c>
      <c r="BKI42">
        <v>0</v>
      </c>
      <c r="BKJ42">
        <v>0</v>
      </c>
      <c r="BKK42">
        <v>0</v>
      </c>
      <c r="BKL42">
        <v>5</v>
      </c>
      <c r="BKM42">
        <v>0</v>
      </c>
      <c r="BKN42">
        <v>0</v>
      </c>
      <c r="BKO42">
        <v>0</v>
      </c>
      <c r="BKP42">
        <v>0</v>
      </c>
      <c r="BKQ42">
        <v>1</v>
      </c>
      <c r="BKR42">
        <v>1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</row>
    <row r="43" spans="1:1669">
      <c r="A43" t="s">
        <v>1710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17</v>
      </c>
      <c r="X43">
        <v>0</v>
      </c>
      <c r="Y43">
        <v>344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</v>
      </c>
      <c r="AQ43">
        <v>0</v>
      </c>
      <c r="AR43">
        <v>0</v>
      </c>
      <c r="AS43">
        <v>4</v>
      </c>
      <c r="AT43">
        <v>2</v>
      </c>
      <c r="AU43">
        <v>1</v>
      </c>
      <c r="AV43">
        <v>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24</v>
      </c>
      <c r="BF43">
        <v>11</v>
      </c>
      <c r="BG43">
        <v>2</v>
      </c>
      <c r="BH43">
        <v>0</v>
      </c>
      <c r="BI43">
        <v>0</v>
      </c>
      <c r="BJ43">
        <v>10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2</v>
      </c>
      <c r="DJ43">
        <v>0</v>
      </c>
      <c r="DK43">
        <v>1</v>
      </c>
      <c r="DL43">
        <v>0</v>
      </c>
      <c r="DM43">
        <v>0</v>
      </c>
      <c r="DN43">
        <v>1</v>
      </c>
      <c r="DO43">
        <v>0</v>
      </c>
      <c r="DP43">
        <v>1</v>
      </c>
      <c r="DQ43">
        <v>0</v>
      </c>
      <c r="DR43">
        <v>2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49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2</v>
      </c>
      <c r="EP43">
        <v>0</v>
      </c>
      <c r="EQ43">
        <v>2</v>
      </c>
      <c r="ER43">
        <v>0</v>
      </c>
      <c r="ES43">
        <v>4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20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1</v>
      </c>
      <c r="FW43">
        <v>3</v>
      </c>
      <c r="FX43">
        <v>2</v>
      </c>
      <c r="FY43">
        <v>0</v>
      </c>
      <c r="FZ43">
        <v>0</v>
      </c>
      <c r="GA43">
        <v>249</v>
      </c>
      <c r="GB43">
        <v>0</v>
      </c>
      <c r="GC43">
        <v>13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3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1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1315</v>
      </c>
      <c r="HE43">
        <v>0</v>
      </c>
      <c r="HF43">
        <v>0</v>
      </c>
      <c r="HG43">
        <v>0</v>
      </c>
      <c r="HH43">
        <v>1</v>
      </c>
      <c r="HI43">
        <v>0</v>
      </c>
      <c r="HJ43">
        <v>0</v>
      </c>
      <c r="HK43">
        <v>1</v>
      </c>
      <c r="HL43">
        <v>0</v>
      </c>
      <c r="HM43">
        <v>5</v>
      </c>
      <c r="HN43">
        <v>1</v>
      </c>
      <c r="HO43">
        <v>0</v>
      </c>
      <c r="HP43">
        <v>1</v>
      </c>
      <c r="HQ43">
        <v>29</v>
      </c>
      <c r="HR43">
        <v>0</v>
      </c>
      <c r="HS43">
        <v>0</v>
      </c>
      <c r="HT43">
        <v>0</v>
      </c>
      <c r="HU43">
        <v>0</v>
      </c>
      <c r="HV43">
        <v>31</v>
      </c>
      <c r="HW43">
        <v>0</v>
      </c>
      <c r="HX43">
        <v>1</v>
      </c>
      <c r="HY43">
        <v>19</v>
      </c>
      <c r="HZ43">
        <v>26</v>
      </c>
      <c r="IA43">
        <v>0</v>
      </c>
      <c r="IB43">
        <v>0</v>
      </c>
      <c r="IC43">
        <v>1</v>
      </c>
      <c r="ID43">
        <v>0</v>
      </c>
      <c r="IE43">
        <v>5</v>
      </c>
      <c r="IF43">
        <v>1</v>
      </c>
      <c r="IG43">
        <v>21</v>
      </c>
      <c r="IH43">
        <v>0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677</v>
      </c>
      <c r="IU43">
        <v>2</v>
      </c>
      <c r="IV43">
        <v>0</v>
      </c>
      <c r="IW43">
        <v>0</v>
      </c>
      <c r="IX43">
        <v>1</v>
      </c>
      <c r="IY43">
        <v>0</v>
      </c>
      <c r="IZ43">
        <v>0</v>
      </c>
      <c r="JA43">
        <v>0</v>
      </c>
      <c r="JB43">
        <v>0</v>
      </c>
      <c r="JC43">
        <v>1</v>
      </c>
      <c r="JD43">
        <v>0</v>
      </c>
      <c r="JE43">
        <v>1</v>
      </c>
      <c r="JF43">
        <v>21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1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3</v>
      </c>
      <c r="MB43">
        <v>0</v>
      </c>
      <c r="MC43">
        <v>0</v>
      </c>
      <c r="MD43">
        <v>0</v>
      </c>
      <c r="ME43">
        <v>2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1</v>
      </c>
      <c r="NB43">
        <v>0</v>
      </c>
      <c r="NC43">
        <v>0</v>
      </c>
      <c r="ND43">
        <v>1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15</v>
      </c>
      <c r="NN43">
        <v>0</v>
      </c>
      <c r="NO43">
        <v>0</v>
      </c>
      <c r="NP43">
        <v>0</v>
      </c>
      <c r="NQ43">
        <v>1</v>
      </c>
      <c r="NR43">
        <v>0</v>
      </c>
      <c r="NS43">
        <v>0</v>
      </c>
      <c r="NT43">
        <v>5</v>
      </c>
      <c r="NU43">
        <v>0</v>
      </c>
      <c r="NV43">
        <v>1</v>
      </c>
      <c r="NW43">
        <v>0</v>
      </c>
      <c r="NX43">
        <v>3</v>
      </c>
      <c r="NY43">
        <v>52</v>
      </c>
      <c r="NZ43">
        <v>0</v>
      </c>
      <c r="OA43">
        <v>0</v>
      </c>
      <c r="OB43">
        <v>17</v>
      </c>
      <c r="OC43">
        <v>0</v>
      </c>
      <c r="OD43">
        <v>0</v>
      </c>
      <c r="OE43">
        <v>0</v>
      </c>
      <c r="OF43">
        <v>0</v>
      </c>
      <c r="OG43">
        <v>16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4692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1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6</v>
      </c>
      <c r="PN43">
        <v>10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1</v>
      </c>
      <c r="QL43">
        <v>0</v>
      </c>
      <c r="QM43">
        <v>5</v>
      </c>
      <c r="QN43">
        <v>0</v>
      </c>
      <c r="QO43">
        <v>10</v>
      </c>
      <c r="QP43">
        <v>0</v>
      </c>
      <c r="QQ43">
        <v>0</v>
      </c>
      <c r="QR43">
        <v>0</v>
      </c>
      <c r="QS43">
        <v>1</v>
      </c>
      <c r="QT43">
        <v>2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1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3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2</v>
      </c>
      <c r="SK43">
        <v>10</v>
      </c>
      <c r="SL43">
        <v>1</v>
      </c>
      <c r="SM43">
        <v>0</v>
      </c>
      <c r="SN43">
        <v>0</v>
      </c>
      <c r="SO43">
        <v>3</v>
      </c>
      <c r="SP43">
        <v>0</v>
      </c>
      <c r="SQ43">
        <v>0</v>
      </c>
      <c r="SR43">
        <v>2</v>
      </c>
      <c r="SS43">
        <v>0</v>
      </c>
      <c r="ST43">
        <v>0</v>
      </c>
      <c r="SU43">
        <v>0</v>
      </c>
      <c r="SV43">
        <v>1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2</v>
      </c>
      <c r="TC43">
        <v>1</v>
      </c>
      <c r="TD43">
        <v>1</v>
      </c>
      <c r="TE43">
        <v>0</v>
      </c>
      <c r="TF43">
        <v>1</v>
      </c>
      <c r="TG43">
        <v>0</v>
      </c>
      <c r="TH43">
        <v>0</v>
      </c>
      <c r="TI43">
        <v>0</v>
      </c>
      <c r="TJ43">
        <v>27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2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28</v>
      </c>
      <c r="UC43">
        <v>237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162</v>
      </c>
      <c r="UP43">
        <v>71</v>
      </c>
      <c r="UQ43">
        <v>0</v>
      </c>
      <c r="UR43">
        <v>0</v>
      </c>
      <c r="US43">
        <v>0</v>
      </c>
      <c r="UT43">
        <v>0</v>
      </c>
      <c r="UU43">
        <v>2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3</v>
      </c>
      <c r="VH43">
        <v>0</v>
      </c>
      <c r="VI43">
        <v>0</v>
      </c>
      <c r="VJ43">
        <v>1</v>
      </c>
      <c r="VK43">
        <v>0</v>
      </c>
      <c r="VL43">
        <v>0</v>
      </c>
      <c r="VM43">
        <v>3</v>
      </c>
      <c r="VN43">
        <v>2</v>
      </c>
      <c r="VO43">
        <v>0</v>
      </c>
      <c r="VP43">
        <v>1</v>
      </c>
      <c r="VQ43">
        <v>0</v>
      </c>
      <c r="VR43">
        <v>0</v>
      </c>
      <c r="VS43">
        <v>1</v>
      </c>
      <c r="VT43">
        <v>0</v>
      </c>
      <c r="VU43">
        <v>0</v>
      </c>
      <c r="VV43">
        <v>0</v>
      </c>
      <c r="VW43">
        <v>0</v>
      </c>
      <c r="VX43">
        <v>16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2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1</v>
      </c>
      <c r="XA43">
        <v>1</v>
      </c>
      <c r="XB43">
        <v>15</v>
      </c>
      <c r="XC43">
        <v>0</v>
      </c>
      <c r="XD43">
        <v>0</v>
      </c>
      <c r="XE43">
        <v>1</v>
      </c>
      <c r="XF43">
        <v>0</v>
      </c>
      <c r="XG43">
        <v>0</v>
      </c>
      <c r="XH43">
        <v>0</v>
      </c>
      <c r="XI43">
        <v>0</v>
      </c>
      <c r="XJ43">
        <v>1</v>
      </c>
      <c r="XK43">
        <v>0</v>
      </c>
      <c r="XL43">
        <v>0</v>
      </c>
      <c r="XM43">
        <v>14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1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4</v>
      </c>
      <c r="YF43">
        <v>0</v>
      </c>
      <c r="YG43">
        <v>0</v>
      </c>
      <c r="YH43">
        <v>13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1</v>
      </c>
      <c r="YP43">
        <v>0</v>
      </c>
      <c r="YQ43">
        <v>0</v>
      </c>
      <c r="YR43">
        <v>0</v>
      </c>
      <c r="YS43">
        <v>0</v>
      </c>
      <c r="YT43">
        <v>1</v>
      </c>
      <c r="YU43">
        <v>0</v>
      </c>
      <c r="YV43">
        <v>16</v>
      </c>
      <c r="YW43">
        <v>0</v>
      </c>
      <c r="YX43">
        <v>0</v>
      </c>
      <c r="YY43">
        <v>0</v>
      </c>
      <c r="YZ43">
        <v>3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1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3</v>
      </c>
      <c r="AAB43">
        <v>0</v>
      </c>
      <c r="AAC43">
        <v>0</v>
      </c>
      <c r="AAD43">
        <v>0</v>
      </c>
      <c r="AAE43">
        <v>0</v>
      </c>
      <c r="AAF43">
        <v>1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3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2</v>
      </c>
      <c r="ABB43">
        <v>3</v>
      </c>
      <c r="ABC43">
        <v>0</v>
      </c>
      <c r="ABD43">
        <v>0</v>
      </c>
      <c r="ABE43">
        <v>0</v>
      </c>
      <c r="ABF43">
        <v>3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3</v>
      </c>
      <c r="ABX43">
        <v>0</v>
      </c>
      <c r="ABY43">
        <v>0</v>
      </c>
      <c r="ABZ43">
        <v>5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2</v>
      </c>
      <c r="ACX43">
        <v>0</v>
      </c>
      <c r="ACY43">
        <v>4</v>
      </c>
      <c r="ACZ43">
        <v>0</v>
      </c>
      <c r="ADA43">
        <v>1</v>
      </c>
      <c r="ADB43">
        <v>0</v>
      </c>
      <c r="ADC43">
        <v>1</v>
      </c>
      <c r="ADD43">
        <v>3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1</v>
      </c>
      <c r="ADX43">
        <v>0</v>
      </c>
      <c r="ADY43">
        <v>139</v>
      </c>
      <c r="ADZ43">
        <v>0</v>
      </c>
      <c r="AEA43">
        <v>0</v>
      </c>
      <c r="AEB43">
        <v>0</v>
      </c>
      <c r="AEC43">
        <v>4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1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13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1</v>
      </c>
      <c r="AEW43">
        <v>6</v>
      </c>
      <c r="AEX43">
        <v>2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1</v>
      </c>
      <c r="AFJ43">
        <v>0</v>
      </c>
      <c r="AFK43">
        <v>0</v>
      </c>
      <c r="AFL43">
        <v>0</v>
      </c>
      <c r="AFM43">
        <v>9</v>
      </c>
      <c r="AFN43">
        <v>0</v>
      </c>
      <c r="AFO43">
        <v>1</v>
      </c>
      <c r="AFP43">
        <v>1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1</v>
      </c>
      <c r="AFY43">
        <v>0</v>
      </c>
      <c r="AFZ43">
        <v>1</v>
      </c>
      <c r="AGA43">
        <v>0</v>
      </c>
      <c r="AGB43">
        <v>4</v>
      </c>
      <c r="AGC43">
        <v>1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1</v>
      </c>
      <c r="AGK43">
        <v>8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1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8</v>
      </c>
      <c r="AHB43">
        <v>0</v>
      </c>
      <c r="AHC43">
        <v>1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1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3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2</v>
      </c>
      <c r="AIJ43">
        <v>0</v>
      </c>
      <c r="AIK43">
        <v>0</v>
      </c>
      <c r="AIL43">
        <v>0</v>
      </c>
      <c r="AIM43">
        <v>0</v>
      </c>
      <c r="AIN43">
        <v>2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2</v>
      </c>
      <c r="AIU43">
        <v>0</v>
      </c>
      <c r="AIV43">
        <v>0</v>
      </c>
      <c r="AIW43">
        <v>0</v>
      </c>
      <c r="AIX43">
        <v>1</v>
      </c>
      <c r="AIY43">
        <v>9</v>
      </c>
      <c r="AIZ43">
        <v>0</v>
      </c>
      <c r="AJA43">
        <v>0</v>
      </c>
      <c r="AJB43">
        <v>1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1</v>
      </c>
      <c r="AJU43">
        <v>2</v>
      </c>
      <c r="AJV43">
        <v>0</v>
      </c>
      <c r="AJW43">
        <v>1</v>
      </c>
      <c r="AJX43">
        <v>1</v>
      </c>
      <c r="AJY43">
        <v>0</v>
      </c>
      <c r="AJZ43">
        <v>0</v>
      </c>
      <c r="AKA43">
        <v>0</v>
      </c>
      <c r="AKB43">
        <v>0</v>
      </c>
      <c r="AKC43">
        <v>1</v>
      </c>
      <c r="AKD43">
        <v>0</v>
      </c>
      <c r="AKE43">
        <v>0</v>
      </c>
      <c r="AKF43">
        <v>0</v>
      </c>
      <c r="AKG43">
        <v>14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78</v>
      </c>
      <c r="ALD43">
        <v>0</v>
      </c>
      <c r="ALE43">
        <v>0</v>
      </c>
      <c r="ALF43">
        <v>0</v>
      </c>
      <c r="ALG43">
        <v>15</v>
      </c>
      <c r="ALH43">
        <v>0</v>
      </c>
      <c r="ALI43">
        <v>2</v>
      </c>
      <c r="ALJ43">
        <v>0</v>
      </c>
      <c r="ALK43">
        <v>2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1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3</v>
      </c>
      <c r="AMA43">
        <v>0</v>
      </c>
      <c r="AMB43">
        <v>0</v>
      </c>
      <c r="AMC43">
        <v>0</v>
      </c>
      <c r="AMD43">
        <v>4</v>
      </c>
      <c r="AME43">
        <v>2</v>
      </c>
      <c r="AMF43">
        <v>0</v>
      </c>
      <c r="AMG43">
        <v>0</v>
      </c>
      <c r="AMH43">
        <v>6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1</v>
      </c>
      <c r="AMP43">
        <v>17</v>
      </c>
      <c r="AMQ43">
        <v>4</v>
      </c>
      <c r="AMR43">
        <v>0</v>
      </c>
      <c r="AMS43">
        <v>0</v>
      </c>
      <c r="AMT43">
        <v>0</v>
      </c>
      <c r="AMU43">
        <v>1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15</v>
      </c>
      <c r="ANE43">
        <v>0</v>
      </c>
      <c r="ANF43">
        <v>2</v>
      </c>
      <c r="ANG43">
        <v>0</v>
      </c>
      <c r="ANH43">
        <v>0</v>
      </c>
      <c r="ANI43">
        <v>1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1</v>
      </c>
      <c r="ANY43">
        <v>0</v>
      </c>
      <c r="ANZ43">
        <v>0</v>
      </c>
      <c r="AOA43">
        <v>0</v>
      </c>
      <c r="AOB43">
        <v>0</v>
      </c>
      <c r="AOC43">
        <v>1</v>
      </c>
      <c r="AOD43">
        <v>0</v>
      </c>
      <c r="AOE43">
        <v>3</v>
      </c>
      <c r="AOF43">
        <v>14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4</v>
      </c>
      <c r="AOM43">
        <v>0</v>
      </c>
      <c r="AON43">
        <v>0</v>
      </c>
      <c r="AOO43">
        <v>4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1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11</v>
      </c>
      <c r="APM43">
        <v>0</v>
      </c>
      <c r="APN43">
        <v>1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1</v>
      </c>
      <c r="APW43">
        <v>1</v>
      </c>
      <c r="APX43">
        <v>0</v>
      </c>
      <c r="APY43">
        <v>0</v>
      </c>
      <c r="APZ43">
        <v>4</v>
      </c>
      <c r="AQA43">
        <v>0</v>
      </c>
      <c r="AQB43">
        <v>0</v>
      </c>
      <c r="AQC43">
        <v>0</v>
      </c>
      <c r="AQD43">
        <v>1</v>
      </c>
      <c r="AQE43">
        <v>0</v>
      </c>
      <c r="AQF43">
        <v>5</v>
      </c>
      <c r="AQG43">
        <v>0</v>
      </c>
      <c r="AQH43">
        <v>0</v>
      </c>
      <c r="AQI43">
        <v>146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16</v>
      </c>
      <c r="AQT43">
        <v>2</v>
      </c>
      <c r="AQU43">
        <v>15</v>
      </c>
      <c r="AQV43">
        <v>0</v>
      </c>
      <c r="AQW43">
        <v>0</v>
      </c>
      <c r="AQX43">
        <v>14</v>
      </c>
      <c r="AQY43">
        <v>0</v>
      </c>
      <c r="AQZ43">
        <v>0</v>
      </c>
      <c r="ARA43">
        <v>0</v>
      </c>
      <c r="ARB43">
        <v>0</v>
      </c>
      <c r="ARC43">
        <v>1</v>
      </c>
      <c r="ARD43">
        <v>0</v>
      </c>
      <c r="ARE43">
        <v>0</v>
      </c>
      <c r="ARF43">
        <v>1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10</v>
      </c>
      <c r="ARQ43">
        <v>0</v>
      </c>
      <c r="ARR43">
        <v>0</v>
      </c>
      <c r="ARS43">
        <v>0</v>
      </c>
      <c r="ART43">
        <v>1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1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1</v>
      </c>
      <c r="ASI43">
        <v>0</v>
      </c>
      <c r="ASJ43">
        <v>0</v>
      </c>
      <c r="ASK43">
        <v>0</v>
      </c>
      <c r="ASL43">
        <v>1</v>
      </c>
      <c r="ASM43">
        <v>0</v>
      </c>
      <c r="ASN43">
        <v>1</v>
      </c>
      <c r="ASO43">
        <v>0</v>
      </c>
      <c r="ASP43">
        <v>34</v>
      </c>
      <c r="ASQ43">
        <v>0</v>
      </c>
      <c r="ASR43">
        <v>0</v>
      </c>
      <c r="ASS43">
        <v>0</v>
      </c>
      <c r="AST43">
        <v>0</v>
      </c>
      <c r="ASU43">
        <v>1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2</v>
      </c>
      <c r="ATG43">
        <v>1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1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4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41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8</v>
      </c>
      <c r="AUP43">
        <v>0</v>
      </c>
      <c r="AUQ43">
        <v>1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1</v>
      </c>
      <c r="AVB43">
        <v>1</v>
      </c>
      <c r="AVC43">
        <v>0</v>
      </c>
      <c r="AVD43">
        <v>0</v>
      </c>
      <c r="AVE43">
        <v>0</v>
      </c>
      <c r="AVF43">
        <v>2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1068</v>
      </c>
      <c r="AVP43">
        <v>0</v>
      </c>
      <c r="AVQ43">
        <v>0</v>
      </c>
      <c r="AVR43">
        <v>3</v>
      </c>
      <c r="AVS43">
        <v>0</v>
      </c>
      <c r="AVT43">
        <v>0</v>
      </c>
      <c r="AVU43">
        <v>0</v>
      </c>
      <c r="AVV43">
        <v>0</v>
      </c>
      <c r="AVW43">
        <v>8</v>
      </c>
      <c r="AVX43">
        <v>0</v>
      </c>
      <c r="AVY43">
        <v>0</v>
      </c>
      <c r="AVZ43">
        <v>5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1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84</v>
      </c>
      <c r="AWM43">
        <v>0</v>
      </c>
      <c r="AWN43">
        <v>0</v>
      </c>
      <c r="AWO43">
        <v>0</v>
      </c>
      <c r="AWP43">
        <v>0</v>
      </c>
      <c r="AWQ43">
        <v>2</v>
      </c>
      <c r="AWR43">
        <v>0</v>
      </c>
      <c r="AWS43">
        <v>0</v>
      </c>
      <c r="AWT43">
        <v>0</v>
      </c>
      <c r="AWU43">
        <v>6</v>
      </c>
      <c r="AWV43">
        <v>0</v>
      </c>
      <c r="AWW43">
        <v>28</v>
      </c>
      <c r="AWX43">
        <v>1</v>
      </c>
      <c r="AWY43">
        <v>3</v>
      </c>
      <c r="AWZ43">
        <v>40</v>
      </c>
      <c r="AXA43">
        <v>2</v>
      </c>
      <c r="AXB43">
        <v>22</v>
      </c>
      <c r="AXC43">
        <v>1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13</v>
      </c>
      <c r="AXN43">
        <v>0</v>
      </c>
      <c r="AXO43">
        <v>3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13</v>
      </c>
      <c r="AYE43">
        <v>0</v>
      </c>
      <c r="AYF43">
        <v>6</v>
      </c>
      <c r="AYG43">
        <v>2</v>
      </c>
      <c r="AYH43">
        <v>3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1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6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1</v>
      </c>
      <c r="AZC43">
        <v>0</v>
      </c>
      <c r="AZD43">
        <v>0</v>
      </c>
      <c r="AZE43">
        <v>1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16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22</v>
      </c>
      <c r="AZY43">
        <v>0</v>
      </c>
      <c r="AZZ43">
        <v>0</v>
      </c>
      <c r="BAA43">
        <v>0</v>
      </c>
      <c r="BAB43">
        <v>1</v>
      </c>
      <c r="BAC43">
        <v>0</v>
      </c>
      <c r="BAD43">
        <v>0</v>
      </c>
      <c r="BAE43">
        <v>0</v>
      </c>
      <c r="BAF43">
        <v>1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8</v>
      </c>
      <c r="BAU43">
        <v>1</v>
      </c>
      <c r="BAV43">
        <v>0</v>
      </c>
      <c r="BAW43">
        <v>0</v>
      </c>
      <c r="BAX43">
        <v>0</v>
      </c>
      <c r="BAY43">
        <v>1</v>
      </c>
      <c r="BAZ43">
        <v>0</v>
      </c>
      <c r="BBA43">
        <v>2</v>
      </c>
      <c r="BBB43">
        <v>9</v>
      </c>
      <c r="BBC43">
        <v>0</v>
      </c>
      <c r="BBD43">
        <v>0</v>
      </c>
      <c r="BBE43">
        <v>0</v>
      </c>
      <c r="BBF43">
        <v>3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3</v>
      </c>
      <c r="BBU43">
        <v>1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4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1</v>
      </c>
      <c r="BCJ43">
        <v>0</v>
      </c>
      <c r="BCK43">
        <v>107</v>
      </c>
      <c r="BCL43">
        <v>14</v>
      </c>
      <c r="BCM43">
        <v>17</v>
      </c>
      <c r="BCN43">
        <v>1</v>
      </c>
      <c r="BCO43">
        <v>0</v>
      </c>
      <c r="BCP43">
        <v>0</v>
      </c>
      <c r="BCQ43">
        <v>0</v>
      </c>
      <c r="BCR43">
        <v>0</v>
      </c>
      <c r="BCS43">
        <v>2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1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36</v>
      </c>
      <c r="BDG43">
        <v>0</v>
      </c>
      <c r="BDH43">
        <v>0</v>
      </c>
      <c r="BDI43">
        <v>0</v>
      </c>
      <c r="BDJ43">
        <v>20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27</v>
      </c>
      <c r="BDR43">
        <v>0</v>
      </c>
      <c r="BDS43">
        <v>16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7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1</v>
      </c>
      <c r="BFE43">
        <v>0</v>
      </c>
      <c r="BFF43">
        <v>0</v>
      </c>
      <c r="BFG43">
        <v>0</v>
      </c>
      <c r="BFH43">
        <v>14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9</v>
      </c>
      <c r="BFT43">
        <v>1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1</v>
      </c>
      <c r="BGB43">
        <v>0</v>
      </c>
      <c r="BGC43">
        <v>0</v>
      </c>
      <c r="BGD43">
        <v>0</v>
      </c>
      <c r="BGE43">
        <v>0</v>
      </c>
      <c r="BGF43">
        <v>2</v>
      </c>
      <c r="BGG43">
        <v>0</v>
      </c>
      <c r="BGH43">
        <v>0</v>
      </c>
      <c r="BGI43">
        <v>0</v>
      </c>
      <c r="BGJ43">
        <v>0</v>
      </c>
      <c r="BGK43">
        <v>12</v>
      </c>
      <c r="BGL43">
        <v>6</v>
      </c>
      <c r="BGM43">
        <v>0</v>
      </c>
      <c r="BGN43">
        <v>10</v>
      </c>
      <c r="BGO43">
        <v>0</v>
      </c>
      <c r="BGP43">
        <v>1</v>
      </c>
      <c r="BGQ43">
        <v>1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1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3</v>
      </c>
      <c r="BHI43">
        <v>0</v>
      </c>
      <c r="BHJ43">
        <v>0</v>
      </c>
      <c r="BHK43">
        <v>0</v>
      </c>
      <c r="BHL43">
        <v>0</v>
      </c>
      <c r="BHM43">
        <v>43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2</v>
      </c>
      <c r="BIN43">
        <v>0</v>
      </c>
      <c r="BIO43">
        <v>0</v>
      </c>
      <c r="BIP43">
        <v>0</v>
      </c>
      <c r="BIQ43">
        <v>0</v>
      </c>
      <c r="BIR43">
        <v>1</v>
      </c>
      <c r="BIS43">
        <v>1</v>
      </c>
      <c r="BIT43">
        <v>1</v>
      </c>
      <c r="BIU43">
        <v>0</v>
      </c>
      <c r="BIV43">
        <v>0</v>
      </c>
      <c r="BIW43">
        <v>0</v>
      </c>
      <c r="BIX43">
        <v>1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1</v>
      </c>
      <c r="BJF43">
        <v>0</v>
      </c>
      <c r="BJG43">
        <v>0</v>
      </c>
      <c r="BJH43">
        <v>2</v>
      </c>
      <c r="BJI43">
        <v>0</v>
      </c>
      <c r="BJJ43">
        <v>0</v>
      </c>
      <c r="BJK43">
        <v>1</v>
      </c>
      <c r="BJL43">
        <v>0</v>
      </c>
      <c r="BJM43">
        <v>0</v>
      </c>
      <c r="BJN43">
        <v>0</v>
      </c>
      <c r="BJO43">
        <v>10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1</v>
      </c>
      <c r="BKD43">
        <v>0</v>
      </c>
      <c r="BKE43">
        <v>0</v>
      </c>
      <c r="BKF43">
        <v>1</v>
      </c>
      <c r="BKG43">
        <v>0</v>
      </c>
      <c r="BKH43">
        <v>28</v>
      </c>
      <c r="BKI43">
        <v>0</v>
      </c>
      <c r="BKJ43">
        <v>0</v>
      </c>
      <c r="BKK43">
        <v>0</v>
      </c>
      <c r="BKL43">
        <v>8</v>
      </c>
      <c r="BKM43">
        <v>0</v>
      </c>
      <c r="BKN43">
        <v>0</v>
      </c>
      <c r="BKO43">
        <v>0</v>
      </c>
      <c r="BKP43">
        <v>0</v>
      </c>
      <c r="BKQ43">
        <v>3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</row>
    <row r="44" spans="1:1669">
      <c r="A44" t="s">
        <v>1711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15</v>
      </c>
      <c r="X44">
        <v>0</v>
      </c>
      <c r="Y44">
        <v>21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</v>
      </c>
      <c r="BF44">
        <v>0</v>
      </c>
      <c r="BG44">
        <v>0</v>
      </c>
      <c r="BH44">
        <v>0</v>
      </c>
      <c r="BI44">
        <v>1</v>
      </c>
      <c r="BJ44">
        <v>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164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2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2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47</v>
      </c>
      <c r="GB44">
        <v>0</v>
      </c>
      <c r="GC44">
        <v>9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3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3</v>
      </c>
      <c r="HL44">
        <v>1</v>
      </c>
      <c r="HM44">
        <v>3</v>
      </c>
      <c r="HN44">
        <v>0</v>
      </c>
      <c r="HO44">
        <v>0</v>
      </c>
      <c r="HP44">
        <v>0</v>
      </c>
      <c r="HQ44">
        <v>1</v>
      </c>
      <c r="HR44">
        <v>0</v>
      </c>
      <c r="HS44">
        <v>0</v>
      </c>
      <c r="HT44">
        <v>0</v>
      </c>
      <c r="HU44">
        <v>0</v>
      </c>
      <c r="HV44">
        <v>28</v>
      </c>
      <c r="HW44">
        <v>0</v>
      </c>
      <c r="HX44">
        <v>0</v>
      </c>
      <c r="HY44">
        <v>1</v>
      </c>
      <c r="HZ44">
        <v>4</v>
      </c>
      <c r="IA44">
        <v>0</v>
      </c>
      <c r="IB44">
        <v>0</v>
      </c>
      <c r="IC44">
        <v>5</v>
      </c>
      <c r="ID44">
        <v>0</v>
      </c>
      <c r="IE44">
        <v>12</v>
      </c>
      <c r="IF44">
        <v>0</v>
      </c>
      <c r="IG44">
        <v>13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1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12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1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2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2</v>
      </c>
      <c r="NU44">
        <v>0</v>
      </c>
      <c r="NV44">
        <v>0</v>
      </c>
      <c r="NW44">
        <v>0</v>
      </c>
      <c r="NX44">
        <v>0</v>
      </c>
      <c r="NY44">
        <v>2</v>
      </c>
      <c r="NZ44">
        <v>0</v>
      </c>
      <c r="OA44">
        <v>0</v>
      </c>
      <c r="OB44">
        <v>21</v>
      </c>
      <c r="OC44">
        <v>0</v>
      </c>
      <c r="OD44">
        <v>0</v>
      </c>
      <c r="OE44">
        <v>0</v>
      </c>
      <c r="OF44">
        <v>1</v>
      </c>
      <c r="OG44">
        <v>3</v>
      </c>
      <c r="OH44">
        <v>0</v>
      </c>
      <c r="OI44">
        <v>1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52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2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4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2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1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1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5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1</v>
      </c>
      <c r="TF44">
        <v>0</v>
      </c>
      <c r="TG44">
        <v>0</v>
      </c>
      <c r="TH44">
        <v>0</v>
      </c>
      <c r="TI44">
        <v>0</v>
      </c>
      <c r="TJ44">
        <v>28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1</v>
      </c>
      <c r="UC44">
        <v>10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1</v>
      </c>
      <c r="UO44">
        <v>244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1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1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4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2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8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2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4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5</v>
      </c>
      <c r="ABB44">
        <v>1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1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1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72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1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7</v>
      </c>
      <c r="AFJ44">
        <v>0</v>
      </c>
      <c r="AFK44">
        <v>0</v>
      </c>
      <c r="AFL44">
        <v>0</v>
      </c>
      <c r="AFM44">
        <v>1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1</v>
      </c>
      <c r="AFY44">
        <v>0</v>
      </c>
      <c r="AFZ44">
        <v>0</v>
      </c>
      <c r="AGA44">
        <v>0</v>
      </c>
      <c r="AGB44">
        <v>1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1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2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1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5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1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1</v>
      </c>
      <c r="AJU44">
        <v>0</v>
      </c>
      <c r="AJV44">
        <v>0</v>
      </c>
      <c r="AJW44">
        <v>0</v>
      </c>
      <c r="AJX44">
        <v>0</v>
      </c>
      <c r="AJY44">
        <v>1</v>
      </c>
      <c r="AJZ44">
        <v>0</v>
      </c>
      <c r="AKA44">
        <v>0</v>
      </c>
      <c r="AKB44">
        <v>0</v>
      </c>
      <c r="AKC44">
        <v>1</v>
      </c>
      <c r="AKD44">
        <v>0</v>
      </c>
      <c r="AKE44">
        <v>0</v>
      </c>
      <c r="AKF44">
        <v>0</v>
      </c>
      <c r="AKG44">
        <v>13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3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2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2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6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5</v>
      </c>
      <c r="AMQ44">
        <v>4</v>
      </c>
      <c r="AMR44">
        <v>0</v>
      </c>
      <c r="AMS44">
        <v>0</v>
      </c>
      <c r="AMT44">
        <v>0</v>
      </c>
      <c r="AMU44">
        <v>1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17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1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1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5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1</v>
      </c>
      <c r="AQR44">
        <v>0</v>
      </c>
      <c r="AQS44">
        <v>0</v>
      </c>
      <c r="AQT44">
        <v>0</v>
      </c>
      <c r="AQU44">
        <v>33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1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49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1</v>
      </c>
      <c r="AUE44">
        <v>1</v>
      </c>
      <c r="AUF44">
        <v>0</v>
      </c>
      <c r="AUG44">
        <v>0</v>
      </c>
      <c r="AUH44">
        <v>0</v>
      </c>
      <c r="AUI44">
        <v>1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1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94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3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65</v>
      </c>
      <c r="AWM44">
        <v>1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38</v>
      </c>
      <c r="AWX44">
        <v>0</v>
      </c>
      <c r="AWY44">
        <v>0</v>
      </c>
      <c r="AWZ44">
        <v>10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1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2</v>
      </c>
      <c r="AYD44">
        <v>0</v>
      </c>
      <c r="AYE44">
        <v>0</v>
      </c>
      <c r="AYF44">
        <v>3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1</v>
      </c>
      <c r="AZU44">
        <v>0</v>
      </c>
      <c r="AZV44">
        <v>0</v>
      </c>
      <c r="AZW44">
        <v>0</v>
      </c>
      <c r="AZX44">
        <v>12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1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1</v>
      </c>
      <c r="BBB44">
        <v>8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1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1</v>
      </c>
      <c r="BBY44">
        <v>0</v>
      </c>
      <c r="BBZ44">
        <v>0</v>
      </c>
      <c r="BCA44">
        <v>2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1</v>
      </c>
      <c r="BCH44">
        <v>0</v>
      </c>
      <c r="BCI44">
        <v>0</v>
      </c>
      <c r="BCJ44">
        <v>0</v>
      </c>
      <c r="BCK44">
        <v>0</v>
      </c>
      <c r="BCL44">
        <v>2</v>
      </c>
      <c r="BCM44">
        <v>57</v>
      </c>
      <c r="BCN44">
        <v>1</v>
      </c>
      <c r="BCO44">
        <v>0</v>
      </c>
      <c r="BCP44">
        <v>0</v>
      </c>
      <c r="BCQ44">
        <v>0</v>
      </c>
      <c r="BCR44">
        <v>0</v>
      </c>
      <c r="BCS44">
        <v>5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94</v>
      </c>
      <c r="BDG44">
        <v>0</v>
      </c>
      <c r="BDH44">
        <v>0</v>
      </c>
      <c r="BDI44">
        <v>0</v>
      </c>
      <c r="BDJ44">
        <v>3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31</v>
      </c>
      <c r="BDR44">
        <v>0</v>
      </c>
      <c r="BDS44">
        <v>12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3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1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5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1</v>
      </c>
      <c r="BHI44">
        <v>0</v>
      </c>
      <c r="BHJ44">
        <v>0</v>
      </c>
      <c r="BHK44">
        <v>0</v>
      </c>
      <c r="BHL44">
        <v>0</v>
      </c>
      <c r="BHM44">
        <v>1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1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1</v>
      </c>
      <c r="BIU44">
        <v>0</v>
      </c>
      <c r="BIV44">
        <v>0</v>
      </c>
      <c r="BIW44">
        <v>0</v>
      </c>
      <c r="BIX44">
        <v>3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3</v>
      </c>
      <c r="BJH44">
        <v>2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17</v>
      </c>
      <c r="BJP44">
        <v>0</v>
      </c>
      <c r="BJQ44">
        <v>0</v>
      </c>
      <c r="BJR44">
        <v>0</v>
      </c>
      <c r="BJS44">
        <v>1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1</v>
      </c>
      <c r="BKA44">
        <v>0</v>
      </c>
      <c r="BKB44">
        <v>0</v>
      </c>
      <c r="BKC44">
        <v>1</v>
      </c>
      <c r="BKD44">
        <v>0</v>
      </c>
      <c r="BKE44">
        <v>0</v>
      </c>
      <c r="BKF44">
        <v>0</v>
      </c>
      <c r="BKG44">
        <v>0</v>
      </c>
      <c r="BKH44">
        <v>25</v>
      </c>
      <c r="BKI44">
        <v>0</v>
      </c>
      <c r="BKJ44">
        <v>1</v>
      </c>
      <c r="BKK44">
        <v>0</v>
      </c>
      <c r="BKL44">
        <v>1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</row>
    <row r="45" spans="1:1669">
      <c r="A45" t="s">
        <v>1712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23</v>
      </c>
      <c r="X45">
        <v>0</v>
      </c>
      <c r="Y45">
        <v>203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2</v>
      </c>
      <c r="AG45">
        <v>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0</v>
      </c>
      <c r="BJ45">
        <v>6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4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3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77</v>
      </c>
      <c r="GB45">
        <v>0</v>
      </c>
      <c r="GC45">
        <v>3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6</v>
      </c>
      <c r="GJ45">
        <v>0</v>
      </c>
      <c r="GK45">
        <v>0</v>
      </c>
      <c r="GL45">
        <v>0</v>
      </c>
      <c r="GM45">
        <v>3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4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2</v>
      </c>
      <c r="HL45">
        <v>0</v>
      </c>
      <c r="HM45">
        <v>4</v>
      </c>
      <c r="HN45">
        <v>0</v>
      </c>
      <c r="HO45">
        <v>0</v>
      </c>
      <c r="HP45">
        <v>3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44</v>
      </c>
      <c r="HW45">
        <v>0</v>
      </c>
      <c r="HX45">
        <v>2</v>
      </c>
      <c r="HY45">
        <v>9</v>
      </c>
      <c r="HZ45">
        <v>5</v>
      </c>
      <c r="IA45">
        <v>0</v>
      </c>
      <c r="IB45">
        <v>1</v>
      </c>
      <c r="IC45">
        <v>2</v>
      </c>
      <c r="ID45">
        <v>0</v>
      </c>
      <c r="IE45">
        <v>10</v>
      </c>
      <c r="IF45">
        <v>0</v>
      </c>
      <c r="IG45">
        <v>16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1</v>
      </c>
      <c r="IV45">
        <v>0</v>
      </c>
      <c r="IW45">
        <v>0</v>
      </c>
      <c r="IX45">
        <v>3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6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1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2</v>
      </c>
      <c r="MB45">
        <v>0</v>
      </c>
      <c r="MC45">
        <v>0</v>
      </c>
      <c r="MD45">
        <v>0</v>
      </c>
      <c r="ME45">
        <v>2</v>
      </c>
      <c r="MF45">
        <v>1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1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1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1</v>
      </c>
      <c r="NT45">
        <v>3</v>
      </c>
      <c r="NU45">
        <v>0</v>
      </c>
      <c r="NV45">
        <v>0</v>
      </c>
      <c r="NW45">
        <v>0</v>
      </c>
      <c r="NX45">
        <v>0</v>
      </c>
      <c r="NY45">
        <v>10</v>
      </c>
      <c r="NZ45">
        <v>0</v>
      </c>
      <c r="OA45">
        <v>0</v>
      </c>
      <c r="OB45">
        <v>3</v>
      </c>
      <c r="OC45">
        <v>0</v>
      </c>
      <c r="OD45">
        <v>0</v>
      </c>
      <c r="OE45">
        <v>1</v>
      </c>
      <c r="OF45">
        <v>0</v>
      </c>
      <c r="OG45">
        <v>2</v>
      </c>
      <c r="OH45">
        <v>0</v>
      </c>
      <c r="OI45">
        <v>0</v>
      </c>
      <c r="OJ45">
        <v>2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79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1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6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3</v>
      </c>
      <c r="QM45">
        <v>2</v>
      </c>
      <c r="QN45">
        <v>0</v>
      </c>
      <c r="QO45">
        <v>1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3</v>
      </c>
      <c r="SK45">
        <v>0</v>
      </c>
      <c r="SL45">
        <v>3</v>
      </c>
      <c r="SM45">
        <v>0</v>
      </c>
      <c r="SN45">
        <v>0</v>
      </c>
      <c r="SO45">
        <v>1</v>
      </c>
      <c r="SP45">
        <v>0</v>
      </c>
      <c r="SQ45">
        <v>0</v>
      </c>
      <c r="SR45">
        <v>4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1</v>
      </c>
      <c r="TD45">
        <v>2</v>
      </c>
      <c r="TE45">
        <v>1</v>
      </c>
      <c r="TF45">
        <v>0</v>
      </c>
      <c r="TG45">
        <v>0</v>
      </c>
      <c r="TH45">
        <v>0</v>
      </c>
      <c r="TI45">
        <v>0</v>
      </c>
      <c r="TJ45">
        <v>17</v>
      </c>
      <c r="TK45">
        <v>0</v>
      </c>
      <c r="TL45">
        <v>0</v>
      </c>
      <c r="TM45">
        <v>3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1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12</v>
      </c>
      <c r="UC45">
        <v>2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207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2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17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1</v>
      </c>
      <c r="WP45">
        <v>0</v>
      </c>
      <c r="WQ45">
        <v>0</v>
      </c>
      <c r="WR45">
        <v>0</v>
      </c>
      <c r="WS45">
        <v>0</v>
      </c>
      <c r="WT45">
        <v>1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2</v>
      </c>
      <c r="XB45">
        <v>0</v>
      </c>
      <c r="XC45">
        <v>0</v>
      </c>
      <c r="XD45">
        <v>0</v>
      </c>
      <c r="XE45">
        <v>1</v>
      </c>
      <c r="XF45">
        <v>0</v>
      </c>
      <c r="XG45">
        <v>1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1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7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1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4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1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1</v>
      </c>
      <c r="AAZ45">
        <v>0</v>
      </c>
      <c r="ABA45">
        <v>7</v>
      </c>
      <c r="ABB45">
        <v>1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3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1</v>
      </c>
      <c r="ACZ45">
        <v>0</v>
      </c>
      <c r="ADA45">
        <v>8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1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205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5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2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2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4</v>
      </c>
      <c r="AHB45">
        <v>0</v>
      </c>
      <c r="AHC45">
        <v>1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13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4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11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1</v>
      </c>
      <c r="AKZ45">
        <v>0</v>
      </c>
      <c r="ALA45">
        <v>0</v>
      </c>
      <c r="ALB45">
        <v>0</v>
      </c>
      <c r="ALC45">
        <v>6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3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1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7</v>
      </c>
      <c r="AMQ45">
        <v>2</v>
      </c>
      <c r="AMR45">
        <v>1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30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1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1</v>
      </c>
      <c r="AOC45">
        <v>0</v>
      </c>
      <c r="AOD45">
        <v>0</v>
      </c>
      <c r="AOE45">
        <v>1</v>
      </c>
      <c r="AOF45">
        <v>5</v>
      </c>
      <c r="AOG45">
        <v>1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1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1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1</v>
      </c>
      <c r="APW45">
        <v>0</v>
      </c>
      <c r="APX45">
        <v>1</v>
      </c>
      <c r="APY45">
        <v>0</v>
      </c>
      <c r="APZ45">
        <v>2</v>
      </c>
      <c r="AQA45">
        <v>0</v>
      </c>
      <c r="AQB45">
        <v>0</v>
      </c>
      <c r="AQC45">
        <v>0</v>
      </c>
      <c r="AQD45">
        <v>2</v>
      </c>
      <c r="AQE45">
        <v>0</v>
      </c>
      <c r="AQF45">
        <v>7</v>
      </c>
      <c r="AQG45">
        <v>0</v>
      </c>
      <c r="AQH45">
        <v>1</v>
      </c>
      <c r="AQI45">
        <v>3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1</v>
      </c>
      <c r="AQQ45">
        <v>0</v>
      </c>
      <c r="AQR45">
        <v>0</v>
      </c>
      <c r="AQS45">
        <v>1</v>
      </c>
      <c r="AQT45">
        <v>0</v>
      </c>
      <c r="AQU45">
        <v>10</v>
      </c>
      <c r="AQV45">
        <v>0</v>
      </c>
      <c r="AQW45">
        <v>0</v>
      </c>
      <c r="AQX45">
        <v>4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1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1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37</v>
      </c>
      <c r="ASQ45">
        <v>1</v>
      </c>
      <c r="ASR45">
        <v>0</v>
      </c>
      <c r="ASS45">
        <v>1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1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3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2</v>
      </c>
      <c r="ATO45">
        <v>0</v>
      </c>
      <c r="ATP45">
        <v>1</v>
      </c>
      <c r="ATQ45">
        <v>0</v>
      </c>
      <c r="ATR45">
        <v>0</v>
      </c>
      <c r="ATS45">
        <v>0</v>
      </c>
      <c r="ATT45">
        <v>1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1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1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2</v>
      </c>
      <c r="AUX45">
        <v>1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1</v>
      </c>
      <c r="AVO45">
        <v>172</v>
      </c>
      <c r="AVP45">
        <v>3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120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27</v>
      </c>
      <c r="AWV45">
        <v>0</v>
      </c>
      <c r="AWW45">
        <v>46</v>
      </c>
      <c r="AWX45">
        <v>0</v>
      </c>
      <c r="AWY45">
        <v>0</v>
      </c>
      <c r="AWZ45">
        <v>17</v>
      </c>
      <c r="AXA45">
        <v>3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1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19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1</v>
      </c>
      <c r="AYE45">
        <v>0</v>
      </c>
      <c r="AYF45">
        <v>3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1</v>
      </c>
      <c r="AYP45">
        <v>0</v>
      </c>
      <c r="AYQ45">
        <v>0</v>
      </c>
      <c r="AYR45">
        <v>0</v>
      </c>
      <c r="AYS45">
        <v>1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1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1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11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2</v>
      </c>
      <c r="BAZ45">
        <v>0</v>
      </c>
      <c r="BBA45">
        <v>12</v>
      </c>
      <c r="BBB45">
        <v>8</v>
      </c>
      <c r="BBC45">
        <v>0</v>
      </c>
      <c r="BBD45">
        <v>0</v>
      </c>
      <c r="BBE45">
        <v>0</v>
      </c>
      <c r="BBF45">
        <v>1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12</v>
      </c>
      <c r="BCB45">
        <v>0</v>
      </c>
      <c r="BCC45">
        <v>0</v>
      </c>
      <c r="BCD45">
        <v>1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5</v>
      </c>
      <c r="BCM45">
        <v>34</v>
      </c>
      <c r="BCN45">
        <v>1</v>
      </c>
      <c r="BCO45">
        <v>0</v>
      </c>
      <c r="BCP45">
        <v>0</v>
      </c>
      <c r="BCQ45">
        <v>0</v>
      </c>
      <c r="BCR45">
        <v>0</v>
      </c>
      <c r="BCS45">
        <v>5</v>
      </c>
      <c r="BCT45">
        <v>1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38</v>
      </c>
      <c r="BDG45">
        <v>0</v>
      </c>
      <c r="BDH45">
        <v>0</v>
      </c>
      <c r="BDI45">
        <v>0</v>
      </c>
      <c r="BDJ45">
        <v>15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33</v>
      </c>
      <c r="BDR45">
        <v>0</v>
      </c>
      <c r="BDS45">
        <v>5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1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1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8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3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1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1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1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1</v>
      </c>
      <c r="BJH45">
        <v>3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14</v>
      </c>
      <c r="BJP45">
        <v>1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1</v>
      </c>
      <c r="BKD45">
        <v>0</v>
      </c>
      <c r="BKE45">
        <v>0</v>
      </c>
      <c r="BKF45">
        <v>0</v>
      </c>
      <c r="BKG45">
        <v>0</v>
      </c>
      <c r="BKH45">
        <v>35</v>
      </c>
      <c r="BKI45">
        <v>0</v>
      </c>
      <c r="BKJ45">
        <v>0</v>
      </c>
      <c r="BKK45">
        <v>0</v>
      </c>
      <c r="BKL45">
        <v>2</v>
      </c>
      <c r="BKM45">
        <v>0</v>
      </c>
      <c r="BKN45">
        <v>0</v>
      </c>
      <c r="BKO45">
        <v>1</v>
      </c>
      <c r="BKP45">
        <v>0</v>
      </c>
      <c r="BKQ45">
        <v>0</v>
      </c>
      <c r="BKR45">
        <v>1</v>
      </c>
      <c r="BKS45">
        <v>0</v>
      </c>
      <c r="BKT45">
        <v>0</v>
      </c>
      <c r="BKU45">
        <v>2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</row>
    <row r="46" spans="1:1669">
      <c r="A46" t="s">
        <v>1713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0</v>
      </c>
      <c r="Y46">
        <v>47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7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45</v>
      </c>
      <c r="GB46">
        <v>0</v>
      </c>
      <c r="GC46">
        <v>4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9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1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14</v>
      </c>
      <c r="HW46">
        <v>0</v>
      </c>
      <c r="HX46">
        <v>0</v>
      </c>
      <c r="HY46">
        <v>1</v>
      </c>
      <c r="HZ46">
        <v>3</v>
      </c>
      <c r="IA46">
        <v>0</v>
      </c>
      <c r="IB46">
        <v>0</v>
      </c>
      <c r="IC46">
        <v>2</v>
      </c>
      <c r="ID46">
        <v>0</v>
      </c>
      <c r="IE46">
        <v>7</v>
      </c>
      <c r="IF46">
        <v>0</v>
      </c>
      <c r="IG46">
        <v>12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12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1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1</v>
      </c>
      <c r="MB46">
        <v>0</v>
      </c>
      <c r="MC46">
        <v>0</v>
      </c>
      <c r="MD46">
        <v>0</v>
      </c>
      <c r="ME46">
        <v>1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1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1</v>
      </c>
      <c r="NZ46">
        <v>0</v>
      </c>
      <c r="OA46">
        <v>0</v>
      </c>
      <c r="OB46">
        <v>8</v>
      </c>
      <c r="OC46">
        <v>0</v>
      </c>
      <c r="OD46">
        <v>0</v>
      </c>
      <c r="OE46">
        <v>0</v>
      </c>
      <c r="OF46">
        <v>0</v>
      </c>
      <c r="OG46">
        <v>1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5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2</v>
      </c>
      <c r="PN46">
        <v>2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1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1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3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13</v>
      </c>
      <c r="TK46">
        <v>0</v>
      </c>
      <c r="TL46">
        <v>0</v>
      </c>
      <c r="TM46">
        <v>1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1</v>
      </c>
      <c r="TX46">
        <v>0</v>
      </c>
      <c r="TY46">
        <v>0</v>
      </c>
      <c r="TZ46">
        <v>0</v>
      </c>
      <c r="UA46">
        <v>0</v>
      </c>
      <c r="UB46">
        <v>2</v>
      </c>
      <c r="UC46">
        <v>5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237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1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1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1</v>
      </c>
      <c r="WP46">
        <v>0</v>
      </c>
      <c r="WQ46">
        <v>0</v>
      </c>
      <c r="WR46">
        <v>1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2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1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1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3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2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7</v>
      </c>
      <c r="ABB46">
        <v>1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1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2</v>
      </c>
      <c r="ABX46">
        <v>0</v>
      </c>
      <c r="ABY46">
        <v>0</v>
      </c>
      <c r="ABZ46">
        <v>1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1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56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5</v>
      </c>
      <c r="AEX46">
        <v>2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1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1</v>
      </c>
      <c r="AGI46">
        <v>0</v>
      </c>
      <c r="AGJ46">
        <v>0</v>
      </c>
      <c r="AGK46">
        <v>6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3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1</v>
      </c>
      <c r="AHM46">
        <v>0</v>
      </c>
      <c r="AHN46">
        <v>1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1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1</v>
      </c>
      <c r="AKE46">
        <v>0</v>
      </c>
      <c r="AKF46">
        <v>0</v>
      </c>
      <c r="AKG46">
        <v>2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1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1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6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58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2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1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2</v>
      </c>
      <c r="AQG46">
        <v>0</v>
      </c>
      <c r="AQH46">
        <v>0</v>
      </c>
      <c r="AQI46">
        <v>2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1</v>
      </c>
      <c r="AQR46">
        <v>0</v>
      </c>
      <c r="AQS46">
        <v>0</v>
      </c>
      <c r="AQT46">
        <v>0</v>
      </c>
      <c r="AQU46">
        <v>7</v>
      </c>
      <c r="AQV46">
        <v>0</v>
      </c>
      <c r="AQW46">
        <v>0</v>
      </c>
      <c r="AQX46">
        <v>1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19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1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1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3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108</v>
      </c>
      <c r="AVP46">
        <v>1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2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24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12</v>
      </c>
      <c r="AWX46">
        <v>0</v>
      </c>
      <c r="AWY46">
        <v>0</v>
      </c>
      <c r="AWZ46">
        <v>1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3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2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1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1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10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1</v>
      </c>
      <c r="BAZ46">
        <v>0</v>
      </c>
      <c r="BBA46">
        <v>1</v>
      </c>
      <c r="BBB46">
        <v>9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2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14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1</v>
      </c>
      <c r="BCM46">
        <v>8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3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19</v>
      </c>
      <c r="BDG46">
        <v>0</v>
      </c>
      <c r="BDH46">
        <v>0</v>
      </c>
      <c r="BDI46">
        <v>0</v>
      </c>
      <c r="BDJ46">
        <v>1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8</v>
      </c>
      <c r="BDR46">
        <v>0</v>
      </c>
      <c r="BDS46">
        <v>15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2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1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9</v>
      </c>
      <c r="BJP46">
        <v>0</v>
      </c>
      <c r="BJQ46">
        <v>0</v>
      </c>
      <c r="BJR46">
        <v>0</v>
      </c>
      <c r="BJS46">
        <v>1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2</v>
      </c>
      <c r="BKD46">
        <v>0</v>
      </c>
      <c r="BKE46">
        <v>0</v>
      </c>
      <c r="BKF46">
        <v>0</v>
      </c>
      <c r="BKG46">
        <v>0</v>
      </c>
      <c r="BKH46">
        <v>258</v>
      </c>
      <c r="BKI46">
        <v>0</v>
      </c>
      <c r="BKJ46">
        <v>0</v>
      </c>
      <c r="BKK46">
        <v>0</v>
      </c>
      <c r="BKL46">
        <v>4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</row>
    <row r="47" spans="1:1669">
      <c r="A47" t="s">
        <v>1714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11</v>
      </c>
      <c r="X47">
        <v>0</v>
      </c>
      <c r="Y47">
        <v>45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7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22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0</v>
      </c>
      <c r="BG47">
        <v>1</v>
      </c>
      <c r="BH47">
        <v>0</v>
      </c>
      <c r="BI47">
        <v>1</v>
      </c>
      <c r="BJ47">
        <v>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225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5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5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35</v>
      </c>
      <c r="GB47">
        <v>0</v>
      </c>
      <c r="GC47">
        <v>5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4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2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1</v>
      </c>
      <c r="HH47">
        <v>2</v>
      </c>
      <c r="HI47">
        <v>0</v>
      </c>
      <c r="HJ47">
        <v>0</v>
      </c>
      <c r="HK47">
        <v>3</v>
      </c>
      <c r="HL47">
        <v>1</v>
      </c>
      <c r="HM47">
        <v>2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45</v>
      </c>
      <c r="HW47">
        <v>0</v>
      </c>
      <c r="HX47">
        <v>0</v>
      </c>
      <c r="HY47">
        <v>4</v>
      </c>
      <c r="HZ47">
        <v>2</v>
      </c>
      <c r="IA47">
        <v>0</v>
      </c>
      <c r="IB47">
        <v>0</v>
      </c>
      <c r="IC47">
        <v>6</v>
      </c>
      <c r="ID47">
        <v>0</v>
      </c>
      <c r="IE47">
        <v>3</v>
      </c>
      <c r="IF47">
        <v>0</v>
      </c>
      <c r="IG47">
        <v>13</v>
      </c>
      <c r="IH47">
        <v>0</v>
      </c>
      <c r="II47">
        <v>0</v>
      </c>
      <c r="IJ47">
        <v>0</v>
      </c>
      <c r="IK47">
        <v>0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1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11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4</v>
      </c>
      <c r="MB47">
        <v>0</v>
      </c>
      <c r="MC47">
        <v>0</v>
      </c>
      <c r="MD47">
        <v>0</v>
      </c>
      <c r="ME47">
        <v>1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1</v>
      </c>
      <c r="MZ47">
        <v>0</v>
      </c>
      <c r="NA47">
        <v>1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1</v>
      </c>
      <c r="NK47">
        <v>0</v>
      </c>
      <c r="NL47">
        <v>0</v>
      </c>
      <c r="NM47">
        <v>1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2</v>
      </c>
      <c r="NU47">
        <v>0</v>
      </c>
      <c r="NV47">
        <v>0</v>
      </c>
      <c r="NW47">
        <v>0</v>
      </c>
      <c r="NX47">
        <v>2</v>
      </c>
      <c r="NY47">
        <v>5</v>
      </c>
      <c r="NZ47">
        <v>0</v>
      </c>
      <c r="OA47">
        <v>0</v>
      </c>
      <c r="OB47">
        <v>3</v>
      </c>
      <c r="OC47">
        <v>0</v>
      </c>
      <c r="OD47">
        <v>0</v>
      </c>
      <c r="OE47">
        <v>0</v>
      </c>
      <c r="OF47">
        <v>1</v>
      </c>
      <c r="OG47">
        <v>4</v>
      </c>
      <c r="OH47">
        <v>0</v>
      </c>
      <c r="OI47">
        <v>0</v>
      </c>
      <c r="OJ47">
        <v>5</v>
      </c>
      <c r="OK47">
        <v>0</v>
      </c>
      <c r="OL47">
        <v>0</v>
      </c>
      <c r="OM47">
        <v>0</v>
      </c>
      <c r="ON47">
        <v>0</v>
      </c>
      <c r="OO47">
        <v>2</v>
      </c>
      <c r="OP47">
        <v>0</v>
      </c>
      <c r="OQ47">
        <v>0</v>
      </c>
      <c r="OR47">
        <v>0</v>
      </c>
      <c r="OS47">
        <v>0</v>
      </c>
      <c r="OT47">
        <v>43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3</v>
      </c>
      <c r="PN47">
        <v>2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1</v>
      </c>
      <c r="QM47">
        <v>3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24</v>
      </c>
      <c r="SK47">
        <v>0</v>
      </c>
      <c r="SL47">
        <v>0</v>
      </c>
      <c r="SM47">
        <v>0</v>
      </c>
      <c r="SN47">
        <v>0</v>
      </c>
      <c r="SO47">
        <v>1</v>
      </c>
      <c r="SP47">
        <v>0</v>
      </c>
      <c r="SQ47">
        <v>0</v>
      </c>
      <c r="SR47">
        <v>21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5</v>
      </c>
      <c r="TE47">
        <v>0</v>
      </c>
      <c r="TF47">
        <v>0</v>
      </c>
      <c r="TG47">
        <v>0</v>
      </c>
      <c r="TH47">
        <v>0</v>
      </c>
      <c r="TI47">
        <v>1</v>
      </c>
      <c r="TJ47">
        <v>20</v>
      </c>
      <c r="TK47">
        <v>3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8</v>
      </c>
      <c r="UC47">
        <v>4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2</v>
      </c>
      <c r="UO47">
        <v>204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1</v>
      </c>
      <c r="VP47">
        <v>0</v>
      </c>
      <c r="VQ47">
        <v>1</v>
      </c>
      <c r="VR47">
        <v>0</v>
      </c>
      <c r="VS47">
        <v>0</v>
      </c>
      <c r="VT47">
        <v>0</v>
      </c>
      <c r="VU47">
        <v>2</v>
      </c>
      <c r="VV47">
        <v>3</v>
      </c>
      <c r="VW47">
        <v>0</v>
      </c>
      <c r="VX47">
        <v>4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1</v>
      </c>
      <c r="WJ47">
        <v>0</v>
      </c>
      <c r="WK47">
        <v>0</v>
      </c>
      <c r="WL47">
        <v>1</v>
      </c>
      <c r="WM47">
        <v>0</v>
      </c>
      <c r="WN47">
        <v>0</v>
      </c>
      <c r="WO47">
        <v>1</v>
      </c>
      <c r="WP47">
        <v>0</v>
      </c>
      <c r="WQ47">
        <v>0</v>
      </c>
      <c r="WR47">
        <v>2</v>
      </c>
      <c r="WS47">
        <v>0</v>
      </c>
      <c r="WT47">
        <v>3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1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1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10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11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1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1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1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1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1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1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9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2</v>
      </c>
      <c r="ABX47">
        <v>0</v>
      </c>
      <c r="ABY47">
        <v>0</v>
      </c>
      <c r="ABZ47">
        <v>38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2</v>
      </c>
      <c r="ACZ47">
        <v>0</v>
      </c>
      <c r="ADA47">
        <v>1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61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2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1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1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1</v>
      </c>
      <c r="AGC47">
        <v>1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1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1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4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1</v>
      </c>
      <c r="AIU47">
        <v>0</v>
      </c>
      <c r="AIV47">
        <v>0</v>
      </c>
      <c r="AIW47">
        <v>0</v>
      </c>
      <c r="AIX47">
        <v>0</v>
      </c>
      <c r="AIY47">
        <v>5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1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10</v>
      </c>
      <c r="AKH47">
        <v>0</v>
      </c>
      <c r="AKI47">
        <v>0</v>
      </c>
      <c r="AKJ47">
        <v>0</v>
      </c>
      <c r="AKK47">
        <v>0</v>
      </c>
      <c r="AKL47">
        <v>2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1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2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4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3</v>
      </c>
      <c r="AMI47">
        <v>0</v>
      </c>
      <c r="AMJ47">
        <v>0</v>
      </c>
      <c r="AMK47">
        <v>0</v>
      </c>
      <c r="AML47">
        <v>0</v>
      </c>
      <c r="AMM47">
        <v>1</v>
      </c>
      <c r="AMN47">
        <v>0</v>
      </c>
      <c r="AMO47">
        <v>0</v>
      </c>
      <c r="AMP47">
        <v>4</v>
      </c>
      <c r="AMQ47">
        <v>3</v>
      </c>
      <c r="AMR47">
        <v>0</v>
      </c>
      <c r="AMS47">
        <v>0</v>
      </c>
      <c r="AMT47">
        <v>0</v>
      </c>
      <c r="AMU47">
        <v>2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6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1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2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1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4</v>
      </c>
      <c r="AQG47">
        <v>0</v>
      </c>
      <c r="AQH47">
        <v>0</v>
      </c>
      <c r="AQI47">
        <v>2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1</v>
      </c>
      <c r="AQR47">
        <v>1</v>
      </c>
      <c r="AQS47">
        <v>1</v>
      </c>
      <c r="AQT47">
        <v>0</v>
      </c>
      <c r="AQU47">
        <v>46</v>
      </c>
      <c r="AQV47">
        <v>0</v>
      </c>
      <c r="AQW47">
        <v>0</v>
      </c>
      <c r="AQX47">
        <v>1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2</v>
      </c>
      <c r="ARL47">
        <v>0</v>
      </c>
      <c r="ARM47">
        <v>0</v>
      </c>
      <c r="ARN47">
        <v>2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30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1</v>
      </c>
      <c r="ATD47">
        <v>0</v>
      </c>
      <c r="ATE47">
        <v>0</v>
      </c>
      <c r="ATF47">
        <v>1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1</v>
      </c>
      <c r="ATR47">
        <v>0</v>
      </c>
      <c r="ATS47">
        <v>1</v>
      </c>
      <c r="ATT47">
        <v>1</v>
      </c>
      <c r="ATU47">
        <v>0</v>
      </c>
      <c r="ATV47">
        <v>0</v>
      </c>
      <c r="ATW47">
        <v>0</v>
      </c>
      <c r="ATX47">
        <v>2</v>
      </c>
      <c r="ATY47">
        <v>0</v>
      </c>
      <c r="ATZ47">
        <v>0</v>
      </c>
      <c r="AUA47">
        <v>0</v>
      </c>
      <c r="AUB47">
        <v>2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2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1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108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1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44</v>
      </c>
      <c r="AWM47">
        <v>1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1</v>
      </c>
      <c r="AWV47">
        <v>0</v>
      </c>
      <c r="AWW47">
        <v>53</v>
      </c>
      <c r="AWX47">
        <v>0</v>
      </c>
      <c r="AWY47">
        <v>0</v>
      </c>
      <c r="AWZ47">
        <v>3</v>
      </c>
      <c r="AXA47">
        <v>2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2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2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1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3</v>
      </c>
      <c r="AYE47">
        <v>0</v>
      </c>
      <c r="AYF47">
        <v>1</v>
      </c>
      <c r="AYG47">
        <v>0</v>
      </c>
      <c r="AYH47">
        <v>0</v>
      </c>
      <c r="AYI47">
        <v>0</v>
      </c>
      <c r="AYJ47">
        <v>0</v>
      </c>
      <c r="AYK47">
        <v>3</v>
      </c>
      <c r="AYL47">
        <v>0</v>
      </c>
      <c r="AYM47">
        <v>0</v>
      </c>
      <c r="AYN47">
        <v>0</v>
      </c>
      <c r="AYO47">
        <v>1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2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5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1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13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1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1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2</v>
      </c>
      <c r="BCL47">
        <v>5</v>
      </c>
      <c r="BCM47">
        <v>48</v>
      </c>
      <c r="BCN47">
        <v>2</v>
      </c>
      <c r="BCO47">
        <v>0</v>
      </c>
      <c r="BCP47">
        <v>0</v>
      </c>
      <c r="BCQ47">
        <v>0</v>
      </c>
      <c r="BCR47">
        <v>0</v>
      </c>
      <c r="BCS47">
        <v>4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130</v>
      </c>
      <c r="BDG47">
        <v>0</v>
      </c>
      <c r="BDH47">
        <v>0</v>
      </c>
      <c r="BDI47">
        <v>0</v>
      </c>
      <c r="BDJ47">
        <v>6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67</v>
      </c>
      <c r="BDR47">
        <v>0</v>
      </c>
      <c r="BDS47">
        <v>7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3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1</v>
      </c>
      <c r="BHA47">
        <v>1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1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1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2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1</v>
      </c>
      <c r="BJH47">
        <v>3</v>
      </c>
      <c r="BJI47">
        <v>31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10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3</v>
      </c>
      <c r="BKA47">
        <v>0</v>
      </c>
      <c r="BKB47">
        <v>0</v>
      </c>
      <c r="BKC47">
        <v>1</v>
      </c>
      <c r="BKD47">
        <v>0</v>
      </c>
      <c r="BKE47">
        <v>0</v>
      </c>
      <c r="BKF47">
        <v>0</v>
      </c>
      <c r="BKG47">
        <v>0</v>
      </c>
      <c r="BKH47">
        <v>11</v>
      </c>
      <c r="BKI47">
        <v>0</v>
      </c>
      <c r="BKJ47">
        <v>0</v>
      </c>
      <c r="BKK47">
        <v>0</v>
      </c>
      <c r="BKL47">
        <v>1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1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2</v>
      </c>
    </row>
    <row r="48" spans="1:1669">
      <c r="A48" t="s">
        <v>1715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14</v>
      </c>
      <c r="X48">
        <v>0</v>
      </c>
      <c r="Y48">
        <v>31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2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0</v>
      </c>
      <c r="FZ48">
        <v>0</v>
      </c>
      <c r="GA48">
        <v>25</v>
      </c>
      <c r="GB48">
        <v>0</v>
      </c>
      <c r="GC48">
        <v>7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16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</v>
      </c>
      <c r="HL48">
        <v>0</v>
      </c>
      <c r="HM48">
        <v>3</v>
      </c>
      <c r="HN48">
        <v>0</v>
      </c>
      <c r="HO48">
        <v>0</v>
      </c>
      <c r="HP48">
        <v>3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26</v>
      </c>
      <c r="HW48">
        <v>0</v>
      </c>
      <c r="HX48">
        <v>0</v>
      </c>
      <c r="HY48">
        <v>1</v>
      </c>
      <c r="HZ48">
        <v>2</v>
      </c>
      <c r="IA48">
        <v>0</v>
      </c>
      <c r="IB48">
        <v>0</v>
      </c>
      <c r="IC48">
        <v>3</v>
      </c>
      <c r="ID48">
        <v>0</v>
      </c>
      <c r="IE48">
        <v>8</v>
      </c>
      <c r="IF48">
        <v>0</v>
      </c>
      <c r="IG48">
        <v>8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15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1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1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1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2</v>
      </c>
      <c r="NT48">
        <v>4</v>
      </c>
      <c r="NU48">
        <v>0</v>
      </c>
      <c r="NV48">
        <v>0</v>
      </c>
      <c r="NW48">
        <v>0</v>
      </c>
      <c r="NX48">
        <v>0</v>
      </c>
      <c r="NY48">
        <v>3</v>
      </c>
      <c r="NZ48">
        <v>0</v>
      </c>
      <c r="OA48">
        <v>0</v>
      </c>
      <c r="OB48">
        <v>17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3</v>
      </c>
      <c r="OU48">
        <v>0</v>
      </c>
      <c r="OV48">
        <v>0</v>
      </c>
      <c r="OW48">
        <v>0</v>
      </c>
      <c r="OX48">
        <v>0</v>
      </c>
      <c r="OY48">
        <v>1</v>
      </c>
      <c r="OZ48">
        <v>0</v>
      </c>
      <c r="PA48">
        <v>0</v>
      </c>
      <c r="PB48">
        <v>1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2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1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1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1</v>
      </c>
      <c r="SM48">
        <v>0</v>
      </c>
      <c r="SN48">
        <v>0</v>
      </c>
      <c r="SO48">
        <v>2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2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10</v>
      </c>
      <c r="TK48">
        <v>0</v>
      </c>
      <c r="TL48">
        <v>0</v>
      </c>
      <c r="TM48">
        <v>2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5</v>
      </c>
      <c r="UC48">
        <v>6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1</v>
      </c>
      <c r="UO48">
        <v>276</v>
      </c>
      <c r="UP48">
        <v>0</v>
      </c>
      <c r="UQ48">
        <v>1</v>
      </c>
      <c r="UR48">
        <v>0</v>
      </c>
      <c r="US48">
        <v>0</v>
      </c>
      <c r="UT48">
        <v>0</v>
      </c>
      <c r="UU48">
        <v>1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3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2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1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1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6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1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3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8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1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1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1</v>
      </c>
      <c r="ADX48">
        <v>0</v>
      </c>
      <c r="ADY48">
        <v>128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1</v>
      </c>
      <c r="AFN48">
        <v>1</v>
      </c>
      <c r="AFO48">
        <v>1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1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2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4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1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3</v>
      </c>
      <c r="AIZ48">
        <v>0</v>
      </c>
      <c r="AJA48">
        <v>0</v>
      </c>
      <c r="AJB48">
        <v>0</v>
      </c>
      <c r="AJC48">
        <v>3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2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3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1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11</v>
      </c>
      <c r="AMQ48">
        <v>1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165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1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2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3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1</v>
      </c>
      <c r="APW48">
        <v>0</v>
      </c>
      <c r="APX48">
        <v>2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3</v>
      </c>
      <c r="AQG48">
        <v>0</v>
      </c>
      <c r="AQH48">
        <v>0</v>
      </c>
      <c r="AQI48">
        <v>2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2</v>
      </c>
      <c r="AQR48">
        <v>0</v>
      </c>
      <c r="AQS48">
        <v>0</v>
      </c>
      <c r="AQT48">
        <v>0</v>
      </c>
      <c r="AQU48">
        <v>11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1</v>
      </c>
      <c r="ARG48">
        <v>0</v>
      </c>
      <c r="ARH48">
        <v>0</v>
      </c>
      <c r="ARI48">
        <v>0</v>
      </c>
      <c r="ARJ48">
        <v>0</v>
      </c>
      <c r="ARK48">
        <v>1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32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2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1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73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42</v>
      </c>
      <c r="AWM48">
        <v>0</v>
      </c>
      <c r="AWN48">
        <v>0</v>
      </c>
      <c r="AWO48">
        <v>0</v>
      </c>
      <c r="AWP48">
        <v>0</v>
      </c>
      <c r="AWQ48">
        <v>1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20</v>
      </c>
      <c r="AWX48">
        <v>0</v>
      </c>
      <c r="AWY48">
        <v>0</v>
      </c>
      <c r="AWZ48">
        <v>5</v>
      </c>
      <c r="AXA48">
        <v>1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2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1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10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1</v>
      </c>
      <c r="BAU48">
        <v>0</v>
      </c>
      <c r="BAV48">
        <v>0</v>
      </c>
      <c r="BAW48">
        <v>0</v>
      </c>
      <c r="BAX48">
        <v>0</v>
      </c>
      <c r="BAY48">
        <v>1</v>
      </c>
      <c r="BAZ48">
        <v>0</v>
      </c>
      <c r="BBA48">
        <v>1</v>
      </c>
      <c r="BBB48">
        <v>5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3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1</v>
      </c>
      <c r="BBY48">
        <v>0</v>
      </c>
      <c r="BBZ48">
        <v>0</v>
      </c>
      <c r="BCA48">
        <v>4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1</v>
      </c>
      <c r="BCH48">
        <v>0</v>
      </c>
      <c r="BCI48">
        <v>0</v>
      </c>
      <c r="BCJ48">
        <v>0</v>
      </c>
      <c r="BCK48">
        <v>0</v>
      </c>
      <c r="BCL48">
        <v>1</v>
      </c>
      <c r="BCM48">
        <v>11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6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1</v>
      </c>
      <c r="BDE48">
        <v>0</v>
      </c>
      <c r="BDF48">
        <v>13</v>
      </c>
      <c r="BDG48">
        <v>0</v>
      </c>
      <c r="BDH48">
        <v>0</v>
      </c>
      <c r="BDI48">
        <v>0</v>
      </c>
      <c r="BDJ48">
        <v>2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16</v>
      </c>
      <c r="BDR48">
        <v>0</v>
      </c>
      <c r="BDS48">
        <v>15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1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2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4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1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1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10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1</v>
      </c>
      <c r="BKD48">
        <v>0</v>
      </c>
      <c r="BKE48">
        <v>0</v>
      </c>
      <c r="BKF48">
        <v>0</v>
      </c>
      <c r="BKG48">
        <v>0</v>
      </c>
      <c r="BKH48">
        <v>85</v>
      </c>
      <c r="BKI48">
        <v>0</v>
      </c>
      <c r="BKJ48">
        <v>0</v>
      </c>
      <c r="BKK48">
        <v>0</v>
      </c>
      <c r="BKL48">
        <v>5</v>
      </c>
      <c r="BKM48">
        <v>0</v>
      </c>
      <c r="BKN48">
        <v>0</v>
      </c>
      <c r="BKO48">
        <v>0</v>
      </c>
      <c r="BKP48">
        <v>0</v>
      </c>
      <c r="BKQ48">
        <v>1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</row>
    <row r="49" spans="1:1669">
      <c r="A49" t="s">
        <v>1716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6</v>
      </c>
      <c r="X49">
        <v>0</v>
      </c>
      <c r="Y49">
        <v>51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7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2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3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106</v>
      </c>
      <c r="GB49">
        <v>0</v>
      </c>
      <c r="GC49">
        <v>6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2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2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1</v>
      </c>
      <c r="HL49">
        <v>0</v>
      </c>
      <c r="HM49">
        <v>1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13</v>
      </c>
      <c r="HW49">
        <v>0</v>
      </c>
      <c r="HX49">
        <v>0</v>
      </c>
      <c r="HY49">
        <v>3</v>
      </c>
      <c r="HZ49">
        <v>0</v>
      </c>
      <c r="IA49">
        <v>0</v>
      </c>
      <c r="IB49">
        <v>0</v>
      </c>
      <c r="IC49">
        <v>3</v>
      </c>
      <c r="ID49">
        <v>0</v>
      </c>
      <c r="IE49">
        <v>2</v>
      </c>
      <c r="IF49">
        <v>0</v>
      </c>
      <c r="IG49">
        <v>12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3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5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2</v>
      </c>
      <c r="NT49">
        <v>1</v>
      </c>
      <c r="NU49">
        <v>0</v>
      </c>
      <c r="NV49">
        <v>1</v>
      </c>
      <c r="NW49">
        <v>1</v>
      </c>
      <c r="NX49">
        <v>0</v>
      </c>
      <c r="NY49">
        <v>14</v>
      </c>
      <c r="NZ49">
        <v>0</v>
      </c>
      <c r="OA49">
        <v>0</v>
      </c>
      <c r="OB49">
        <v>3</v>
      </c>
      <c r="OC49">
        <v>0</v>
      </c>
      <c r="OD49">
        <v>0</v>
      </c>
      <c r="OE49">
        <v>0</v>
      </c>
      <c r="OF49">
        <v>0</v>
      </c>
      <c r="OG49">
        <v>1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26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1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5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1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6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1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10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7</v>
      </c>
      <c r="UC49">
        <v>2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196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1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2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1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2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4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8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2</v>
      </c>
      <c r="ABX49">
        <v>0</v>
      </c>
      <c r="ABY49">
        <v>0</v>
      </c>
      <c r="ABZ49">
        <v>1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48</v>
      </c>
      <c r="ADZ49">
        <v>0</v>
      </c>
      <c r="AEA49">
        <v>0</v>
      </c>
      <c r="AEB49">
        <v>0</v>
      </c>
      <c r="AEC49">
        <v>1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1</v>
      </c>
      <c r="AEX49">
        <v>1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1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1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1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1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1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6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3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1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1</v>
      </c>
      <c r="AMP49">
        <v>3</v>
      </c>
      <c r="AMQ49">
        <v>1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12</v>
      </c>
      <c r="ANE49">
        <v>0</v>
      </c>
      <c r="ANF49">
        <v>1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2</v>
      </c>
      <c r="AOG49">
        <v>2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2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1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4</v>
      </c>
      <c r="AQG49">
        <v>0</v>
      </c>
      <c r="AQH49">
        <v>0</v>
      </c>
      <c r="AQI49">
        <v>1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1</v>
      </c>
      <c r="AQT49">
        <v>0</v>
      </c>
      <c r="AQU49">
        <v>12</v>
      </c>
      <c r="AQV49">
        <v>0</v>
      </c>
      <c r="AQW49">
        <v>0</v>
      </c>
      <c r="AQX49">
        <v>1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20</v>
      </c>
      <c r="ASQ49">
        <v>0</v>
      </c>
      <c r="ASR49">
        <v>0</v>
      </c>
      <c r="ASS49">
        <v>1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1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1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74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21</v>
      </c>
      <c r="AWM49">
        <v>0</v>
      </c>
      <c r="AWN49">
        <v>0</v>
      </c>
      <c r="AWO49">
        <v>1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15</v>
      </c>
      <c r="AWX49">
        <v>0</v>
      </c>
      <c r="AWY49">
        <v>0</v>
      </c>
      <c r="AWZ49">
        <v>7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1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1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5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3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1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4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1</v>
      </c>
      <c r="BCM49">
        <v>10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5</v>
      </c>
      <c r="BCT49">
        <v>1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15</v>
      </c>
      <c r="BDG49">
        <v>0</v>
      </c>
      <c r="BDH49">
        <v>0</v>
      </c>
      <c r="BDI49">
        <v>0</v>
      </c>
      <c r="BDJ49">
        <v>3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8</v>
      </c>
      <c r="BDR49">
        <v>0</v>
      </c>
      <c r="BDS49">
        <v>14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1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8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1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7</v>
      </c>
      <c r="BJP49">
        <v>2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20</v>
      </c>
      <c r="BKI49">
        <v>0</v>
      </c>
      <c r="BKJ49">
        <v>0</v>
      </c>
      <c r="BKK49">
        <v>0</v>
      </c>
      <c r="BKL49">
        <v>1</v>
      </c>
      <c r="BKM49">
        <v>0</v>
      </c>
      <c r="BKN49">
        <v>0</v>
      </c>
      <c r="BKO49">
        <v>0</v>
      </c>
      <c r="BKP49">
        <v>1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</row>
    <row r="50" spans="1:1669">
      <c r="A50" t="s">
        <v>1717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19</v>
      </c>
      <c r="X50">
        <v>0</v>
      </c>
      <c r="Y50">
        <v>61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2</v>
      </c>
      <c r="AG50">
        <v>2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210</v>
      </c>
      <c r="AU50">
        <v>0</v>
      </c>
      <c r="AV50">
        <v>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6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10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8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</v>
      </c>
      <c r="FL50">
        <v>0</v>
      </c>
      <c r="FM50">
        <v>2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</v>
      </c>
      <c r="FY50">
        <v>0</v>
      </c>
      <c r="FZ50">
        <v>0</v>
      </c>
      <c r="GA50">
        <v>48</v>
      </c>
      <c r="GB50">
        <v>0</v>
      </c>
      <c r="GC50">
        <v>11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0</v>
      </c>
      <c r="GM50">
        <v>8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2</v>
      </c>
      <c r="GY50">
        <v>2</v>
      </c>
      <c r="GZ50">
        <v>0</v>
      </c>
      <c r="HA50">
        <v>0</v>
      </c>
      <c r="HB50">
        <v>0</v>
      </c>
      <c r="HC50">
        <v>0</v>
      </c>
      <c r="HD50">
        <v>3</v>
      </c>
      <c r="HE50">
        <v>0</v>
      </c>
      <c r="HF50">
        <v>0</v>
      </c>
      <c r="HG50">
        <v>1</v>
      </c>
      <c r="HH50">
        <v>0</v>
      </c>
      <c r="HI50">
        <v>0</v>
      </c>
      <c r="HJ50">
        <v>0</v>
      </c>
      <c r="HK50">
        <v>5</v>
      </c>
      <c r="HL50">
        <v>0</v>
      </c>
      <c r="HM50">
        <v>3</v>
      </c>
      <c r="HN50">
        <v>0</v>
      </c>
      <c r="HO50">
        <v>0</v>
      </c>
      <c r="HP50">
        <v>0</v>
      </c>
      <c r="HQ50">
        <v>21</v>
      </c>
      <c r="HR50">
        <v>0</v>
      </c>
      <c r="HS50">
        <v>0</v>
      </c>
      <c r="HT50">
        <v>0</v>
      </c>
      <c r="HU50">
        <v>0</v>
      </c>
      <c r="HV50">
        <v>52</v>
      </c>
      <c r="HW50">
        <v>0</v>
      </c>
      <c r="HX50">
        <v>0</v>
      </c>
      <c r="HY50">
        <v>9</v>
      </c>
      <c r="HZ50">
        <v>11</v>
      </c>
      <c r="IA50">
        <v>0</v>
      </c>
      <c r="IB50">
        <v>0</v>
      </c>
      <c r="IC50">
        <v>2</v>
      </c>
      <c r="ID50">
        <v>0</v>
      </c>
      <c r="IE50">
        <v>13</v>
      </c>
      <c r="IF50">
        <v>0</v>
      </c>
      <c r="IG50">
        <v>12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1</v>
      </c>
      <c r="JD50">
        <v>1</v>
      </c>
      <c r="JE50">
        <v>0</v>
      </c>
      <c r="JF50">
        <v>12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1</v>
      </c>
      <c r="LP50">
        <v>0</v>
      </c>
      <c r="LQ50">
        <v>1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3</v>
      </c>
      <c r="MB50">
        <v>0</v>
      </c>
      <c r="MC50">
        <v>0</v>
      </c>
      <c r="MD50">
        <v>0</v>
      </c>
      <c r="ME50">
        <v>2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2</v>
      </c>
      <c r="MZ50">
        <v>0</v>
      </c>
      <c r="NA50">
        <v>1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2</v>
      </c>
      <c r="NU50">
        <v>0</v>
      </c>
      <c r="NV50">
        <v>0</v>
      </c>
      <c r="NW50">
        <v>0</v>
      </c>
      <c r="NX50">
        <v>0</v>
      </c>
      <c r="NY50">
        <v>4</v>
      </c>
      <c r="NZ50">
        <v>0</v>
      </c>
      <c r="OA50">
        <v>0</v>
      </c>
      <c r="OB50">
        <v>4</v>
      </c>
      <c r="OC50">
        <v>0</v>
      </c>
      <c r="OD50">
        <v>0</v>
      </c>
      <c r="OE50">
        <v>1</v>
      </c>
      <c r="OF50">
        <v>0</v>
      </c>
      <c r="OG50">
        <v>5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32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6</v>
      </c>
      <c r="PN50">
        <v>6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1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6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1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6</v>
      </c>
      <c r="SK50">
        <v>0</v>
      </c>
      <c r="SL50">
        <v>1</v>
      </c>
      <c r="SM50">
        <v>0</v>
      </c>
      <c r="SN50">
        <v>0</v>
      </c>
      <c r="SO50">
        <v>3</v>
      </c>
      <c r="SP50">
        <v>0</v>
      </c>
      <c r="SQ50">
        <v>0</v>
      </c>
      <c r="SR50">
        <v>2</v>
      </c>
      <c r="SS50">
        <v>0</v>
      </c>
      <c r="ST50">
        <v>0</v>
      </c>
      <c r="SU50">
        <v>0</v>
      </c>
      <c r="SV50">
        <v>1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1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16</v>
      </c>
      <c r="TK50">
        <v>0</v>
      </c>
      <c r="TL50">
        <v>0</v>
      </c>
      <c r="TM50">
        <v>2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9</v>
      </c>
      <c r="UC50">
        <v>4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228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1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5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1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1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1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14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1</v>
      </c>
      <c r="YU50">
        <v>0</v>
      </c>
      <c r="YV50">
        <v>0</v>
      </c>
      <c r="YW50">
        <v>0</v>
      </c>
      <c r="YX50">
        <v>1</v>
      </c>
      <c r="YY50">
        <v>0</v>
      </c>
      <c r="YZ50">
        <v>18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1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10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3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1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13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2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1</v>
      </c>
      <c r="ACU50">
        <v>0</v>
      </c>
      <c r="ACV50">
        <v>0</v>
      </c>
      <c r="ACW50">
        <v>0</v>
      </c>
      <c r="ACX50">
        <v>0</v>
      </c>
      <c r="ACY50">
        <v>2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2</v>
      </c>
      <c r="ADX50">
        <v>0</v>
      </c>
      <c r="ADY50">
        <v>92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1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1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3</v>
      </c>
      <c r="AFN50">
        <v>0</v>
      </c>
      <c r="AFO50">
        <v>1</v>
      </c>
      <c r="AFP50">
        <v>1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1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1</v>
      </c>
      <c r="AGK50">
        <v>3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2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1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2</v>
      </c>
      <c r="AIO50">
        <v>0</v>
      </c>
      <c r="AIP50">
        <v>0</v>
      </c>
      <c r="AIQ50">
        <v>1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7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1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1</v>
      </c>
      <c r="AKD50">
        <v>1</v>
      </c>
      <c r="AKE50">
        <v>0</v>
      </c>
      <c r="AKF50">
        <v>0</v>
      </c>
      <c r="AKG50">
        <v>18</v>
      </c>
      <c r="AKH50">
        <v>0</v>
      </c>
      <c r="AKI50">
        <v>0</v>
      </c>
      <c r="AKJ50">
        <v>0</v>
      </c>
      <c r="AKK50">
        <v>1</v>
      </c>
      <c r="AKL50">
        <v>0</v>
      </c>
      <c r="AKM50">
        <v>2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1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4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2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2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4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2</v>
      </c>
      <c r="AMP50">
        <v>7</v>
      </c>
      <c r="AMQ50">
        <v>2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19</v>
      </c>
      <c r="ANE50">
        <v>0</v>
      </c>
      <c r="ANF50">
        <v>1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1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1</v>
      </c>
      <c r="AOE50">
        <v>1</v>
      </c>
      <c r="AOF50">
        <v>2</v>
      </c>
      <c r="AOG50">
        <v>1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1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6</v>
      </c>
      <c r="APW50">
        <v>0</v>
      </c>
      <c r="APX50">
        <v>0</v>
      </c>
      <c r="APY50">
        <v>1</v>
      </c>
      <c r="APZ50">
        <v>0</v>
      </c>
      <c r="AQA50">
        <v>0</v>
      </c>
      <c r="AQB50">
        <v>0</v>
      </c>
      <c r="AQC50">
        <v>0</v>
      </c>
      <c r="AQD50">
        <v>1</v>
      </c>
      <c r="AQE50">
        <v>0</v>
      </c>
      <c r="AQF50">
        <v>7</v>
      </c>
      <c r="AQG50">
        <v>0</v>
      </c>
      <c r="AQH50">
        <v>0</v>
      </c>
      <c r="AQI50">
        <v>1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1</v>
      </c>
      <c r="AQR50">
        <v>0</v>
      </c>
      <c r="AQS50">
        <v>2</v>
      </c>
      <c r="AQT50">
        <v>0</v>
      </c>
      <c r="AQU50">
        <v>20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2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1</v>
      </c>
      <c r="ASO50">
        <v>0</v>
      </c>
      <c r="ASP50">
        <v>42</v>
      </c>
      <c r="ASQ50">
        <v>1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2</v>
      </c>
      <c r="ATQ50">
        <v>0</v>
      </c>
      <c r="ATR50">
        <v>0</v>
      </c>
      <c r="ATS50">
        <v>0</v>
      </c>
      <c r="ATT50">
        <v>1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1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2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2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145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1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101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2</v>
      </c>
      <c r="AWV50">
        <v>1</v>
      </c>
      <c r="AWW50">
        <v>43</v>
      </c>
      <c r="AWX50">
        <v>0</v>
      </c>
      <c r="AWY50">
        <v>0</v>
      </c>
      <c r="AWZ50">
        <v>7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2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14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6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11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1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5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1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4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1</v>
      </c>
      <c r="BCK50">
        <v>0</v>
      </c>
      <c r="BCL50">
        <v>2</v>
      </c>
      <c r="BCM50">
        <v>69</v>
      </c>
      <c r="BCN50">
        <v>2</v>
      </c>
      <c r="BCO50">
        <v>0</v>
      </c>
      <c r="BCP50">
        <v>0</v>
      </c>
      <c r="BCQ50">
        <v>0</v>
      </c>
      <c r="BCR50">
        <v>0</v>
      </c>
      <c r="BCS50">
        <v>6</v>
      </c>
      <c r="BCT50">
        <v>2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28</v>
      </c>
      <c r="BDG50">
        <v>0</v>
      </c>
      <c r="BDH50">
        <v>0</v>
      </c>
      <c r="BDI50">
        <v>0</v>
      </c>
      <c r="BDJ50">
        <v>9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358</v>
      </c>
      <c r="BDR50">
        <v>1</v>
      </c>
      <c r="BDS50">
        <v>16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1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7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2</v>
      </c>
      <c r="BHI50">
        <v>0</v>
      </c>
      <c r="BHJ50">
        <v>0</v>
      </c>
      <c r="BHK50">
        <v>0</v>
      </c>
      <c r="BHL50">
        <v>0</v>
      </c>
      <c r="BHM50">
        <v>1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1</v>
      </c>
      <c r="BJE50">
        <v>0</v>
      </c>
      <c r="BJF50">
        <v>0</v>
      </c>
      <c r="BJG50">
        <v>2</v>
      </c>
      <c r="BJH50">
        <v>7</v>
      </c>
      <c r="BJI50">
        <v>1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17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16</v>
      </c>
      <c r="BKI50">
        <v>0</v>
      </c>
      <c r="BKJ50">
        <v>0</v>
      </c>
      <c r="BKK50">
        <v>0</v>
      </c>
      <c r="BKL50">
        <v>2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</row>
    <row r="51" spans="1:1669">
      <c r="A51" t="s">
        <v>1718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10</v>
      </c>
      <c r="X51">
        <v>0</v>
      </c>
      <c r="Y51">
        <v>69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17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2</v>
      </c>
      <c r="AV51">
        <v>4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536</v>
      </c>
      <c r="GB51">
        <v>0</v>
      </c>
      <c r="GC51">
        <v>11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4</v>
      </c>
      <c r="GJ51">
        <v>0</v>
      </c>
      <c r="GK51">
        <v>0</v>
      </c>
      <c r="GL51">
        <v>0</v>
      </c>
      <c r="GM51">
        <v>1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2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5</v>
      </c>
      <c r="HE51">
        <v>0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2</v>
      </c>
      <c r="HL51">
        <v>0</v>
      </c>
      <c r="HM51">
        <v>3</v>
      </c>
      <c r="HN51">
        <v>1</v>
      </c>
      <c r="HO51">
        <v>0</v>
      </c>
      <c r="HP51">
        <v>0</v>
      </c>
      <c r="HQ51">
        <v>8</v>
      </c>
      <c r="HR51">
        <v>0</v>
      </c>
      <c r="HS51">
        <v>0</v>
      </c>
      <c r="HT51">
        <v>0</v>
      </c>
      <c r="HU51">
        <v>0</v>
      </c>
      <c r="HV51">
        <v>29</v>
      </c>
      <c r="HW51">
        <v>0</v>
      </c>
      <c r="HX51">
        <v>0</v>
      </c>
      <c r="HY51">
        <v>6</v>
      </c>
      <c r="HZ51">
        <v>4</v>
      </c>
      <c r="IA51">
        <v>0</v>
      </c>
      <c r="IB51">
        <v>0</v>
      </c>
      <c r="IC51">
        <v>3</v>
      </c>
      <c r="ID51">
        <v>0</v>
      </c>
      <c r="IE51">
        <v>6</v>
      </c>
      <c r="IF51">
        <v>0</v>
      </c>
      <c r="IG51">
        <v>15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1</v>
      </c>
      <c r="IU51">
        <v>0</v>
      </c>
      <c r="IV51">
        <v>0</v>
      </c>
      <c r="IW51">
        <v>0</v>
      </c>
      <c r="IX51">
        <v>4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8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2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1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2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1</v>
      </c>
      <c r="NW51">
        <v>0</v>
      </c>
      <c r="NX51">
        <v>0</v>
      </c>
      <c r="NY51">
        <v>4</v>
      </c>
      <c r="NZ51">
        <v>0</v>
      </c>
      <c r="OA51">
        <v>0</v>
      </c>
      <c r="OB51">
        <v>2</v>
      </c>
      <c r="OC51">
        <v>0</v>
      </c>
      <c r="OD51">
        <v>0</v>
      </c>
      <c r="OE51">
        <v>0</v>
      </c>
      <c r="OF51">
        <v>0</v>
      </c>
      <c r="OG51">
        <v>2</v>
      </c>
      <c r="OH51">
        <v>0</v>
      </c>
      <c r="OI51">
        <v>0</v>
      </c>
      <c r="OJ51">
        <v>1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153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1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2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3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1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1</v>
      </c>
      <c r="SK51">
        <v>0</v>
      </c>
      <c r="SL51">
        <v>1</v>
      </c>
      <c r="SM51">
        <v>0</v>
      </c>
      <c r="SN51">
        <v>0</v>
      </c>
      <c r="SO51">
        <v>3</v>
      </c>
      <c r="SP51">
        <v>0</v>
      </c>
      <c r="SQ51">
        <v>0</v>
      </c>
      <c r="SR51">
        <v>1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13</v>
      </c>
      <c r="TD51">
        <v>0</v>
      </c>
      <c r="TE51">
        <v>1</v>
      </c>
      <c r="TF51">
        <v>0</v>
      </c>
      <c r="TG51">
        <v>0</v>
      </c>
      <c r="TH51">
        <v>0</v>
      </c>
      <c r="TI51">
        <v>0</v>
      </c>
      <c r="TJ51">
        <v>17</v>
      </c>
      <c r="TK51">
        <v>0</v>
      </c>
      <c r="TL51">
        <v>0</v>
      </c>
      <c r="TM51">
        <v>3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1</v>
      </c>
      <c r="TX51">
        <v>0</v>
      </c>
      <c r="TY51">
        <v>0</v>
      </c>
      <c r="TZ51">
        <v>1</v>
      </c>
      <c r="UA51">
        <v>0</v>
      </c>
      <c r="UB51">
        <v>165</v>
      </c>
      <c r="UC51">
        <v>3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1</v>
      </c>
      <c r="UO51">
        <v>297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1</v>
      </c>
      <c r="UV51">
        <v>0</v>
      </c>
      <c r="UW51">
        <v>0</v>
      </c>
      <c r="UX51">
        <v>2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7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1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1</v>
      </c>
      <c r="XJ51">
        <v>0</v>
      </c>
      <c r="XK51">
        <v>0</v>
      </c>
      <c r="XL51">
        <v>0</v>
      </c>
      <c r="XM51">
        <v>1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1</v>
      </c>
      <c r="YF51">
        <v>0</v>
      </c>
      <c r="YG51">
        <v>0</v>
      </c>
      <c r="YH51">
        <v>14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1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1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2</v>
      </c>
      <c r="AAV51">
        <v>0</v>
      </c>
      <c r="AAW51">
        <v>0</v>
      </c>
      <c r="AAX51">
        <v>0</v>
      </c>
      <c r="AAY51">
        <v>1</v>
      </c>
      <c r="AAZ51">
        <v>0</v>
      </c>
      <c r="ABA51">
        <v>6</v>
      </c>
      <c r="ABB51">
        <v>2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1</v>
      </c>
      <c r="ABW51">
        <v>1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1</v>
      </c>
      <c r="ACJ51">
        <v>0</v>
      </c>
      <c r="ACK51">
        <v>0</v>
      </c>
      <c r="ACL51">
        <v>0</v>
      </c>
      <c r="ACM51">
        <v>5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1</v>
      </c>
      <c r="ADB51">
        <v>0</v>
      </c>
      <c r="ADC51">
        <v>0</v>
      </c>
      <c r="ADD51">
        <v>1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45</v>
      </c>
      <c r="ADZ51">
        <v>0</v>
      </c>
      <c r="AEA51">
        <v>0</v>
      </c>
      <c r="AEB51">
        <v>0</v>
      </c>
      <c r="AEC51">
        <v>7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2</v>
      </c>
      <c r="AET51">
        <v>0</v>
      </c>
      <c r="AEU51">
        <v>0</v>
      </c>
      <c r="AEV51">
        <v>2</v>
      </c>
      <c r="AEW51">
        <v>3</v>
      </c>
      <c r="AEX51">
        <v>2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1</v>
      </c>
      <c r="AFE51">
        <v>1</v>
      </c>
      <c r="AFF51">
        <v>0</v>
      </c>
      <c r="AFG51">
        <v>0</v>
      </c>
      <c r="AFH51">
        <v>0</v>
      </c>
      <c r="AFI51">
        <v>1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1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2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2</v>
      </c>
      <c r="AHB51">
        <v>1</v>
      </c>
      <c r="AHC51">
        <v>0</v>
      </c>
      <c r="AHD51">
        <v>0</v>
      </c>
      <c r="AHE51">
        <v>1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4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2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1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1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2</v>
      </c>
      <c r="AKH51">
        <v>0</v>
      </c>
      <c r="AKI51">
        <v>0</v>
      </c>
      <c r="AKJ51">
        <v>0</v>
      </c>
      <c r="AKK51">
        <v>0</v>
      </c>
      <c r="AKL51">
        <v>1</v>
      </c>
      <c r="AKM51">
        <v>1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9</v>
      </c>
      <c r="ALD51">
        <v>0</v>
      </c>
      <c r="ALE51">
        <v>0</v>
      </c>
      <c r="ALF51">
        <v>0</v>
      </c>
      <c r="ALG51">
        <v>9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1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2</v>
      </c>
      <c r="AMD51">
        <v>7</v>
      </c>
      <c r="AME51">
        <v>3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1</v>
      </c>
      <c r="AMP51">
        <v>6</v>
      </c>
      <c r="AMQ51">
        <v>1</v>
      </c>
      <c r="AMR51">
        <v>0</v>
      </c>
      <c r="AMS51">
        <v>0</v>
      </c>
      <c r="AMT51">
        <v>0</v>
      </c>
      <c r="AMU51">
        <v>1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9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1</v>
      </c>
      <c r="ANN51">
        <v>0</v>
      </c>
      <c r="ANO51">
        <v>0</v>
      </c>
      <c r="ANP51">
        <v>0</v>
      </c>
      <c r="ANQ51">
        <v>0</v>
      </c>
      <c r="ANR51">
        <v>1</v>
      </c>
      <c r="ANS51">
        <v>0</v>
      </c>
      <c r="ANT51">
        <v>0</v>
      </c>
      <c r="ANU51">
        <v>0</v>
      </c>
      <c r="ANV51">
        <v>4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3</v>
      </c>
      <c r="AOF51">
        <v>13</v>
      </c>
      <c r="AOG51">
        <v>3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4</v>
      </c>
      <c r="AQG51">
        <v>0</v>
      </c>
      <c r="AQH51">
        <v>0</v>
      </c>
      <c r="AQI51">
        <v>1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2</v>
      </c>
      <c r="AQT51">
        <v>0</v>
      </c>
      <c r="AQU51">
        <v>19</v>
      </c>
      <c r="AQV51">
        <v>0</v>
      </c>
      <c r="AQW51">
        <v>0</v>
      </c>
      <c r="AQX51">
        <v>3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4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6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44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1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1</v>
      </c>
      <c r="ATR51">
        <v>0</v>
      </c>
      <c r="ATS51">
        <v>0</v>
      </c>
      <c r="ATT51">
        <v>1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1</v>
      </c>
      <c r="AUB51">
        <v>3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1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293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1</v>
      </c>
      <c r="AVX51">
        <v>0</v>
      </c>
      <c r="AVY51">
        <v>0</v>
      </c>
      <c r="AVZ51">
        <v>3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37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22</v>
      </c>
      <c r="AWX51">
        <v>0</v>
      </c>
      <c r="AWY51">
        <v>0</v>
      </c>
      <c r="AWZ51">
        <v>5</v>
      </c>
      <c r="AXA51">
        <v>2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2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1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1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4</v>
      </c>
      <c r="AYG51">
        <v>0</v>
      </c>
      <c r="AYH51">
        <v>1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1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1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10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1</v>
      </c>
      <c r="BAU51">
        <v>0</v>
      </c>
      <c r="BAV51">
        <v>0</v>
      </c>
      <c r="BAW51">
        <v>0</v>
      </c>
      <c r="BAX51">
        <v>0</v>
      </c>
      <c r="BAY51">
        <v>1</v>
      </c>
      <c r="BAZ51">
        <v>0</v>
      </c>
      <c r="BBA51">
        <v>0</v>
      </c>
      <c r="BBB51">
        <v>5</v>
      </c>
      <c r="BBC51">
        <v>0</v>
      </c>
      <c r="BBD51">
        <v>0</v>
      </c>
      <c r="BBE51">
        <v>0</v>
      </c>
      <c r="BBF51">
        <v>1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1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19</v>
      </c>
      <c r="BCL51">
        <v>0</v>
      </c>
      <c r="BCM51">
        <v>159</v>
      </c>
      <c r="BCN51">
        <v>1</v>
      </c>
      <c r="BCO51">
        <v>0</v>
      </c>
      <c r="BCP51">
        <v>0</v>
      </c>
      <c r="BCQ51">
        <v>0</v>
      </c>
      <c r="BCR51">
        <v>0</v>
      </c>
      <c r="BCS51">
        <v>2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228</v>
      </c>
      <c r="BDG51">
        <v>0</v>
      </c>
      <c r="BDH51">
        <v>0</v>
      </c>
      <c r="BDI51">
        <v>0</v>
      </c>
      <c r="BDJ51">
        <v>5</v>
      </c>
      <c r="BDK51">
        <v>0</v>
      </c>
      <c r="BDL51">
        <v>0</v>
      </c>
      <c r="BDM51">
        <v>1</v>
      </c>
      <c r="BDN51">
        <v>0</v>
      </c>
      <c r="BDO51">
        <v>0</v>
      </c>
      <c r="BDP51">
        <v>0</v>
      </c>
      <c r="BDQ51">
        <v>75</v>
      </c>
      <c r="BDR51">
        <v>0</v>
      </c>
      <c r="BDS51">
        <v>27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2</v>
      </c>
      <c r="BGL51">
        <v>0</v>
      </c>
      <c r="BGM51">
        <v>0</v>
      </c>
      <c r="BGN51">
        <v>0</v>
      </c>
      <c r="BGO51">
        <v>0</v>
      </c>
      <c r="BGP51">
        <v>1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1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1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3</v>
      </c>
      <c r="BIY51">
        <v>0</v>
      </c>
      <c r="BIZ51">
        <v>0</v>
      </c>
      <c r="BJA51">
        <v>1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1</v>
      </c>
      <c r="BJH51">
        <v>4</v>
      </c>
      <c r="BJI51">
        <v>9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15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5</v>
      </c>
      <c r="BKI51">
        <v>0</v>
      </c>
      <c r="BKJ51">
        <v>0</v>
      </c>
      <c r="BKK51">
        <v>0</v>
      </c>
      <c r="BKL51">
        <v>5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1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</row>
    <row r="52" spans="1:1669">
      <c r="A52" t="s">
        <v>1719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31</v>
      </c>
      <c r="X52">
        <v>0</v>
      </c>
      <c r="Y52">
        <v>86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15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6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7</v>
      </c>
      <c r="BF52">
        <v>0</v>
      </c>
      <c r="BG52">
        <v>1</v>
      </c>
      <c r="BH52">
        <v>0</v>
      </c>
      <c r="BI52">
        <v>0</v>
      </c>
      <c r="BJ52">
        <v>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2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7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456</v>
      </c>
      <c r="GB52">
        <v>0</v>
      </c>
      <c r="GC52">
        <v>8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0</v>
      </c>
      <c r="GM52">
        <v>25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8</v>
      </c>
      <c r="HL52">
        <v>0</v>
      </c>
      <c r="HM52">
        <v>4</v>
      </c>
      <c r="HN52">
        <v>5</v>
      </c>
      <c r="HO52">
        <v>0</v>
      </c>
      <c r="HP52">
        <v>1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50</v>
      </c>
      <c r="HW52">
        <v>0</v>
      </c>
      <c r="HX52">
        <v>0</v>
      </c>
      <c r="HY52">
        <v>9</v>
      </c>
      <c r="HZ52">
        <v>6</v>
      </c>
      <c r="IA52">
        <v>0</v>
      </c>
      <c r="IB52">
        <v>0</v>
      </c>
      <c r="IC52">
        <v>6</v>
      </c>
      <c r="ID52">
        <v>0</v>
      </c>
      <c r="IE52">
        <v>14</v>
      </c>
      <c r="IF52">
        <v>0</v>
      </c>
      <c r="IG52">
        <v>35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3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42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1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1</v>
      </c>
      <c r="MB52">
        <v>0</v>
      </c>
      <c r="MC52">
        <v>0</v>
      </c>
      <c r="MD52">
        <v>0</v>
      </c>
      <c r="ME52">
        <v>1</v>
      </c>
      <c r="MF52">
        <v>0</v>
      </c>
      <c r="MG52">
        <v>0</v>
      </c>
      <c r="MH52">
        <v>0</v>
      </c>
      <c r="MI52">
        <v>5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2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1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1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2</v>
      </c>
      <c r="NU52">
        <v>0</v>
      </c>
      <c r="NV52">
        <v>0</v>
      </c>
      <c r="NW52">
        <v>0</v>
      </c>
      <c r="NX52">
        <v>0</v>
      </c>
      <c r="NY52">
        <v>4</v>
      </c>
      <c r="NZ52">
        <v>0</v>
      </c>
      <c r="OA52">
        <v>0</v>
      </c>
      <c r="OB52">
        <v>27</v>
      </c>
      <c r="OC52">
        <v>0</v>
      </c>
      <c r="OD52">
        <v>0</v>
      </c>
      <c r="OE52">
        <v>2</v>
      </c>
      <c r="OF52">
        <v>0</v>
      </c>
      <c r="OG52">
        <v>14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1</v>
      </c>
      <c r="OR52">
        <v>0</v>
      </c>
      <c r="OS52">
        <v>0</v>
      </c>
      <c r="OT52">
        <v>19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1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7</v>
      </c>
      <c r="PN52">
        <v>1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1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2</v>
      </c>
      <c r="QM52">
        <v>2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1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1</v>
      </c>
      <c r="SK52">
        <v>0</v>
      </c>
      <c r="SL52">
        <v>2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2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1</v>
      </c>
      <c r="TG52">
        <v>0</v>
      </c>
      <c r="TH52">
        <v>0</v>
      </c>
      <c r="TI52">
        <v>0</v>
      </c>
      <c r="TJ52">
        <v>22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47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47</v>
      </c>
      <c r="UC52">
        <v>9</v>
      </c>
      <c r="UD52">
        <v>0</v>
      </c>
      <c r="UE52">
        <v>0</v>
      </c>
      <c r="UF52">
        <v>0</v>
      </c>
      <c r="UG52">
        <v>0</v>
      </c>
      <c r="UH52">
        <v>1</v>
      </c>
      <c r="UI52">
        <v>0</v>
      </c>
      <c r="UJ52">
        <v>0</v>
      </c>
      <c r="UK52">
        <v>1</v>
      </c>
      <c r="UL52">
        <v>0</v>
      </c>
      <c r="UM52">
        <v>0</v>
      </c>
      <c r="UN52">
        <v>0</v>
      </c>
      <c r="UO52">
        <v>333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2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1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4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2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3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1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10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2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1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1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6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7</v>
      </c>
      <c r="ABB52">
        <v>1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3</v>
      </c>
      <c r="ABX52">
        <v>0</v>
      </c>
      <c r="ABY52">
        <v>0</v>
      </c>
      <c r="ABZ52">
        <v>1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1</v>
      </c>
      <c r="ACX52">
        <v>0</v>
      </c>
      <c r="ACY52">
        <v>4</v>
      </c>
      <c r="ACZ52">
        <v>0</v>
      </c>
      <c r="ADA52">
        <v>2</v>
      </c>
      <c r="ADB52">
        <v>0</v>
      </c>
      <c r="ADC52">
        <v>0</v>
      </c>
      <c r="ADD52">
        <v>1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1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291</v>
      </c>
      <c r="ADZ52">
        <v>0</v>
      </c>
      <c r="AEA52">
        <v>0</v>
      </c>
      <c r="AEB52">
        <v>0</v>
      </c>
      <c r="AEC52">
        <v>8</v>
      </c>
      <c r="AED52">
        <v>1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1</v>
      </c>
      <c r="AEW52">
        <v>2</v>
      </c>
      <c r="AEX52">
        <v>1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1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1</v>
      </c>
      <c r="AFM52">
        <v>3</v>
      </c>
      <c r="AFN52">
        <v>0</v>
      </c>
      <c r="AFO52">
        <v>1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1</v>
      </c>
      <c r="AFW52">
        <v>0</v>
      </c>
      <c r="AFX52">
        <v>2</v>
      </c>
      <c r="AFY52">
        <v>2</v>
      </c>
      <c r="AFZ52">
        <v>0</v>
      </c>
      <c r="AGA52">
        <v>3</v>
      </c>
      <c r="AGB52">
        <v>0</v>
      </c>
      <c r="AGC52">
        <v>2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5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8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1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6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7</v>
      </c>
      <c r="AIZ52">
        <v>0</v>
      </c>
      <c r="AJA52">
        <v>0</v>
      </c>
      <c r="AJB52">
        <v>0</v>
      </c>
      <c r="AJC52">
        <v>2</v>
      </c>
      <c r="AJD52">
        <v>0</v>
      </c>
      <c r="AJE52">
        <v>1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1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2</v>
      </c>
      <c r="AKD52">
        <v>0</v>
      </c>
      <c r="AKE52">
        <v>0</v>
      </c>
      <c r="AKF52">
        <v>1</v>
      </c>
      <c r="AKG52">
        <v>22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1</v>
      </c>
      <c r="ALC52">
        <v>1</v>
      </c>
      <c r="ALD52">
        <v>0</v>
      </c>
      <c r="ALE52">
        <v>0</v>
      </c>
      <c r="ALF52">
        <v>0</v>
      </c>
      <c r="ALG52">
        <v>12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1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11</v>
      </c>
      <c r="AMQ52">
        <v>1</v>
      </c>
      <c r="AMR52">
        <v>1</v>
      </c>
      <c r="AMS52">
        <v>0</v>
      </c>
      <c r="AMT52">
        <v>0</v>
      </c>
      <c r="AMU52">
        <v>1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441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3</v>
      </c>
      <c r="AOG52">
        <v>3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1</v>
      </c>
      <c r="APE52">
        <v>0</v>
      </c>
      <c r="APF52">
        <v>0</v>
      </c>
      <c r="APG52">
        <v>0</v>
      </c>
      <c r="APH52">
        <v>1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5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6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3</v>
      </c>
      <c r="AQT52">
        <v>0</v>
      </c>
      <c r="AQU52">
        <v>15</v>
      </c>
      <c r="AQV52">
        <v>0</v>
      </c>
      <c r="AQW52">
        <v>0</v>
      </c>
      <c r="AQX52">
        <v>14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1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1</v>
      </c>
      <c r="ARL52">
        <v>0</v>
      </c>
      <c r="ARM52">
        <v>0</v>
      </c>
      <c r="ARN52">
        <v>3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1</v>
      </c>
      <c r="ASO52">
        <v>0</v>
      </c>
      <c r="ASP52">
        <v>56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1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1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1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2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294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3</v>
      </c>
      <c r="AVX52">
        <v>0</v>
      </c>
      <c r="AVY52">
        <v>1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1</v>
      </c>
      <c r="AWL52">
        <v>94</v>
      </c>
      <c r="AWM52">
        <v>0</v>
      </c>
      <c r="AWN52">
        <v>0</v>
      </c>
      <c r="AWO52">
        <v>0</v>
      </c>
      <c r="AWP52">
        <v>0</v>
      </c>
      <c r="AWQ52">
        <v>1</v>
      </c>
      <c r="AWR52">
        <v>0</v>
      </c>
      <c r="AWS52">
        <v>0</v>
      </c>
      <c r="AWT52">
        <v>0</v>
      </c>
      <c r="AWU52">
        <v>7</v>
      </c>
      <c r="AWV52">
        <v>1</v>
      </c>
      <c r="AWW52">
        <v>75</v>
      </c>
      <c r="AWX52">
        <v>0</v>
      </c>
      <c r="AWY52">
        <v>0</v>
      </c>
      <c r="AWZ52">
        <v>3</v>
      </c>
      <c r="AXA52">
        <v>3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2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1</v>
      </c>
      <c r="AYE52">
        <v>0</v>
      </c>
      <c r="AYF52">
        <v>1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1</v>
      </c>
      <c r="AZM52">
        <v>0</v>
      </c>
      <c r="AZN52">
        <v>1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8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1</v>
      </c>
      <c r="BBB52">
        <v>5</v>
      </c>
      <c r="BBC52">
        <v>0</v>
      </c>
      <c r="BBD52">
        <v>0</v>
      </c>
      <c r="BBE52">
        <v>0</v>
      </c>
      <c r="BBF52">
        <v>2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1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3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1</v>
      </c>
      <c r="BCK52">
        <v>0</v>
      </c>
      <c r="BCL52">
        <v>3</v>
      </c>
      <c r="BCM52">
        <v>36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8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130</v>
      </c>
      <c r="BDG52">
        <v>0</v>
      </c>
      <c r="BDH52">
        <v>0</v>
      </c>
      <c r="BDI52">
        <v>0</v>
      </c>
      <c r="BDJ52">
        <v>53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9</v>
      </c>
      <c r="BDR52">
        <v>0</v>
      </c>
      <c r="BDS52">
        <v>13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1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1</v>
      </c>
      <c r="BFD52">
        <v>0</v>
      </c>
      <c r="BFE52">
        <v>0</v>
      </c>
      <c r="BFF52">
        <v>0</v>
      </c>
      <c r="BFG52">
        <v>0</v>
      </c>
      <c r="BFH52">
        <v>1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8</v>
      </c>
      <c r="BGL52">
        <v>1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3</v>
      </c>
      <c r="BHI52">
        <v>0</v>
      </c>
      <c r="BHJ52">
        <v>1</v>
      </c>
      <c r="BHK52">
        <v>0</v>
      </c>
      <c r="BHL52">
        <v>0</v>
      </c>
      <c r="BHM52">
        <v>1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1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1</v>
      </c>
      <c r="BJH52">
        <v>4</v>
      </c>
      <c r="BJI52">
        <v>4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23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2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197</v>
      </c>
      <c r="BKI52">
        <v>0</v>
      </c>
      <c r="BKJ52">
        <v>0</v>
      </c>
      <c r="BKK52">
        <v>0</v>
      </c>
      <c r="BKL52">
        <v>8</v>
      </c>
      <c r="BKM52">
        <v>0</v>
      </c>
      <c r="BKN52">
        <v>0</v>
      </c>
      <c r="BKO52">
        <v>0</v>
      </c>
      <c r="BKP52">
        <v>1</v>
      </c>
      <c r="BKQ52">
        <v>1</v>
      </c>
      <c r="BKR52">
        <v>1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</row>
    <row r="53" spans="1:1669">
      <c r="A53" t="s">
        <v>1720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20</v>
      </c>
      <c r="X53">
        <v>0</v>
      </c>
      <c r="Y53">
        <v>85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3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2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2</v>
      </c>
      <c r="FI53">
        <v>0</v>
      </c>
      <c r="FJ53">
        <v>0</v>
      </c>
      <c r="FK53">
        <v>2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2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27</v>
      </c>
      <c r="GB53">
        <v>0</v>
      </c>
      <c r="GC53">
        <v>4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2</v>
      </c>
      <c r="GJ53">
        <v>0</v>
      </c>
      <c r="GK53">
        <v>0</v>
      </c>
      <c r="GL53">
        <v>0</v>
      </c>
      <c r="GM53">
        <v>1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2</v>
      </c>
      <c r="HL53">
        <v>0</v>
      </c>
      <c r="HM53">
        <v>0</v>
      </c>
      <c r="HN53">
        <v>1</v>
      </c>
      <c r="HO53">
        <v>0</v>
      </c>
      <c r="HP53">
        <v>0</v>
      </c>
      <c r="HQ53">
        <v>2</v>
      </c>
      <c r="HR53">
        <v>0</v>
      </c>
      <c r="HS53">
        <v>0</v>
      </c>
      <c r="HT53">
        <v>0</v>
      </c>
      <c r="HU53">
        <v>0</v>
      </c>
      <c r="HV53">
        <v>40</v>
      </c>
      <c r="HW53">
        <v>0</v>
      </c>
      <c r="HX53">
        <v>0</v>
      </c>
      <c r="HY53">
        <v>21</v>
      </c>
      <c r="HZ53">
        <v>3</v>
      </c>
      <c r="IA53">
        <v>0</v>
      </c>
      <c r="IB53">
        <v>0</v>
      </c>
      <c r="IC53">
        <v>6</v>
      </c>
      <c r="ID53">
        <v>0</v>
      </c>
      <c r="IE53">
        <v>6</v>
      </c>
      <c r="IF53">
        <v>0</v>
      </c>
      <c r="IG53">
        <v>9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4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1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2</v>
      </c>
      <c r="MB53">
        <v>0</v>
      </c>
      <c r="MC53">
        <v>0</v>
      </c>
      <c r="MD53">
        <v>0</v>
      </c>
      <c r="ME53">
        <v>1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1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1</v>
      </c>
      <c r="NT53">
        <v>1</v>
      </c>
      <c r="NU53">
        <v>0</v>
      </c>
      <c r="NV53">
        <v>0</v>
      </c>
      <c r="NW53">
        <v>0</v>
      </c>
      <c r="NX53">
        <v>1</v>
      </c>
      <c r="NY53">
        <v>5</v>
      </c>
      <c r="NZ53">
        <v>0</v>
      </c>
      <c r="OA53">
        <v>0</v>
      </c>
      <c r="OB53">
        <v>4</v>
      </c>
      <c r="OC53">
        <v>0</v>
      </c>
      <c r="OD53">
        <v>1</v>
      </c>
      <c r="OE53">
        <v>0</v>
      </c>
      <c r="OF53">
        <v>0</v>
      </c>
      <c r="OG53">
        <v>2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15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5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1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4</v>
      </c>
      <c r="SM53">
        <v>0</v>
      </c>
      <c r="SN53">
        <v>0</v>
      </c>
      <c r="SO53">
        <v>1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2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14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3</v>
      </c>
      <c r="UC53">
        <v>2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1</v>
      </c>
      <c r="UO53">
        <v>319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1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2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3</v>
      </c>
      <c r="XC53">
        <v>0</v>
      </c>
      <c r="XD53">
        <v>0</v>
      </c>
      <c r="XE53">
        <v>2</v>
      </c>
      <c r="XF53">
        <v>0</v>
      </c>
      <c r="XG53">
        <v>0</v>
      </c>
      <c r="XH53">
        <v>0</v>
      </c>
      <c r="XI53">
        <v>1</v>
      </c>
      <c r="XJ53">
        <v>0</v>
      </c>
      <c r="XK53">
        <v>0</v>
      </c>
      <c r="XL53">
        <v>0</v>
      </c>
      <c r="XM53">
        <v>2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11</v>
      </c>
      <c r="YI53">
        <v>0</v>
      </c>
      <c r="YJ53">
        <v>0</v>
      </c>
      <c r="YK53">
        <v>1</v>
      </c>
      <c r="YL53">
        <v>0</v>
      </c>
      <c r="YM53">
        <v>0</v>
      </c>
      <c r="YN53">
        <v>0</v>
      </c>
      <c r="YO53">
        <v>0</v>
      </c>
      <c r="YP53">
        <v>1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1</v>
      </c>
      <c r="YW53">
        <v>0</v>
      </c>
      <c r="YX53">
        <v>1</v>
      </c>
      <c r="YY53">
        <v>0</v>
      </c>
      <c r="YZ53">
        <v>1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3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12</v>
      </c>
      <c r="ABB53">
        <v>1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1</v>
      </c>
      <c r="ABO53">
        <v>1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3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2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1</v>
      </c>
      <c r="ACX53">
        <v>0</v>
      </c>
      <c r="ACY53">
        <v>3</v>
      </c>
      <c r="ACZ53">
        <v>0</v>
      </c>
      <c r="ADA53">
        <v>1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153</v>
      </c>
      <c r="ADZ53">
        <v>1</v>
      </c>
      <c r="AEA53">
        <v>0</v>
      </c>
      <c r="AEB53">
        <v>0</v>
      </c>
      <c r="AEC53">
        <v>2</v>
      </c>
      <c r="AED53">
        <v>0</v>
      </c>
      <c r="AEE53">
        <v>0</v>
      </c>
      <c r="AEF53">
        <v>1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11</v>
      </c>
      <c r="AEY53">
        <v>0</v>
      </c>
      <c r="AEZ53">
        <v>0</v>
      </c>
      <c r="AFA53">
        <v>0</v>
      </c>
      <c r="AFB53">
        <v>0</v>
      </c>
      <c r="AFC53">
        <v>1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1</v>
      </c>
      <c r="AFJ53">
        <v>0</v>
      </c>
      <c r="AFK53">
        <v>0</v>
      </c>
      <c r="AFL53">
        <v>0</v>
      </c>
      <c r="AFM53">
        <v>2</v>
      </c>
      <c r="AFN53">
        <v>0</v>
      </c>
      <c r="AFO53">
        <v>1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1</v>
      </c>
      <c r="AFY53">
        <v>0</v>
      </c>
      <c r="AFZ53">
        <v>1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1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6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1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1</v>
      </c>
      <c r="AIM53">
        <v>0</v>
      </c>
      <c r="AIN53">
        <v>1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4</v>
      </c>
      <c r="AIZ53">
        <v>0</v>
      </c>
      <c r="AJA53">
        <v>0</v>
      </c>
      <c r="AJB53">
        <v>0</v>
      </c>
      <c r="AJC53">
        <v>1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18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1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2</v>
      </c>
      <c r="ALD53">
        <v>0</v>
      </c>
      <c r="ALE53">
        <v>0</v>
      </c>
      <c r="ALF53">
        <v>0</v>
      </c>
      <c r="ALG53">
        <v>90</v>
      </c>
      <c r="ALH53">
        <v>0</v>
      </c>
      <c r="ALI53">
        <v>0</v>
      </c>
      <c r="ALJ53">
        <v>0</v>
      </c>
      <c r="ALK53">
        <v>2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6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5</v>
      </c>
      <c r="AME53">
        <v>0</v>
      </c>
      <c r="AMF53">
        <v>0</v>
      </c>
      <c r="AMG53">
        <v>0</v>
      </c>
      <c r="AMH53">
        <v>1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4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6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1</v>
      </c>
      <c r="AOF53">
        <v>5</v>
      </c>
      <c r="AOG53">
        <v>1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1</v>
      </c>
      <c r="APT53">
        <v>0</v>
      </c>
      <c r="APU53">
        <v>0</v>
      </c>
      <c r="APV53">
        <v>3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1</v>
      </c>
      <c r="AQE53">
        <v>0</v>
      </c>
      <c r="AQF53">
        <v>10</v>
      </c>
      <c r="AQG53">
        <v>0</v>
      </c>
      <c r="AQH53">
        <v>0</v>
      </c>
      <c r="AQI53">
        <v>1</v>
      </c>
      <c r="AQJ53">
        <v>2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1</v>
      </c>
      <c r="AQS53">
        <v>0</v>
      </c>
      <c r="AQT53">
        <v>0</v>
      </c>
      <c r="AQU53">
        <v>46</v>
      </c>
      <c r="AQV53">
        <v>0</v>
      </c>
      <c r="AQW53">
        <v>0</v>
      </c>
      <c r="AQX53">
        <v>1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2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1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27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1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1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1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104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1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1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105</v>
      </c>
      <c r="AWM53">
        <v>0</v>
      </c>
      <c r="AWN53">
        <v>0</v>
      </c>
      <c r="AWO53">
        <v>1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38</v>
      </c>
      <c r="AWX53">
        <v>0</v>
      </c>
      <c r="AWY53">
        <v>0</v>
      </c>
      <c r="AWZ53">
        <v>7</v>
      </c>
      <c r="AXA53">
        <v>2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43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1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5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6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1</v>
      </c>
      <c r="BBQ53">
        <v>0</v>
      </c>
      <c r="BBR53">
        <v>0</v>
      </c>
      <c r="BBS53">
        <v>0</v>
      </c>
      <c r="BBT53">
        <v>1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10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1</v>
      </c>
      <c r="BCH53">
        <v>0</v>
      </c>
      <c r="BCI53">
        <v>0</v>
      </c>
      <c r="BCJ53">
        <v>0</v>
      </c>
      <c r="BCK53">
        <v>1</v>
      </c>
      <c r="BCL53">
        <v>2</v>
      </c>
      <c r="BCM53">
        <v>35</v>
      </c>
      <c r="BCN53">
        <v>0</v>
      </c>
      <c r="BCO53">
        <v>1</v>
      </c>
      <c r="BCP53">
        <v>0</v>
      </c>
      <c r="BCQ53">
        <v>0</v>
      </c>
      <c r="BCR53">
        <v>0</v>
      </c>
      <c r="BCS53">
        <v>4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28</v>
      </c>
      <c r="BDG53">
        <v>0</v>
      </c>
      <c r="BDH53">
        <v>0</v>
      </c>
      <c r="BDI53">
        <v>0</v>
      </c>
      <c r="BDJ53">
        <v>8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8</v>
      </c>
      <c r="BDR53">
        <v>0</v>
      </c>
      <c r="BDS53">
        <v>12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3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1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3</v>
      </c>
      <c r="BGG53">
        <v>0</v>
      </c>
      <c r="BGH53">
        <v>0</v>
      </c>
      <c r="BGI53">
        <v>0</v>
      </c>
      <c r="BGJ53">
        <v>0</v>
      </c>
      <c r="BGK53">
        <v>8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2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9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14</v>
      </c>
      <c r="BKI53">
        <v>0</v>
      </c>
      <c r="BKJ53">
        <v>0</v>
      </c>
      <c r="BKK53">
        <v>0</v>
      </c>
      <c r="BKL53">
        <v>3</v>
      </c>
      <c r="BKM53">
        <v>0</v>
      </c>
      <c r="BKN53">
        <v>0</v>
      </c>
      <c r="BKO53">
        <v>0</v>
      </c>
      <c r="BKP53">
        <v>0</v>
      </c>
      <c r="BKQ53">
        <v>1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</row>
    <row r="54" spans="1:1669">
      <c r="A54" t="s">
        <v>1721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29</v>
      </c>
      <c r="X54">
        <v>0</v>
      </c>
      <c r="Y54">
        <v>74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</v>
      </c>
      <c r="AT54">
        <v>0</v>
      </c>
      <c r="AU54">
        <v>1</v>
      </c>
      <c r="AV54">
        <v>5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8</v>
      </c>
      <c r="BF54">
        <v>0</v>
      </c>
      <c r="BG54">
        <v>0</v>
      </c>
      <c r="BH54">
        <v>0</v>
      </c>
      <c r="BI54">
        <v>0</v>
      </c>
      <c r="BJ54">
        <v>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211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9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52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3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2</v>
      </c>
      <c r="FQ54">
        <v>0</v>
      </c>
      <c r="FR54">
        <v>4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130</v>
      </c>
      <c r="GB54">
        <v>0</v>
      </c>
      <c r="GC54">
        <v>6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5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2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0</v>
      </c>
      <c r="HH54">
        <v>2</v>
      </c>
      <c r="HI54">
        <v>0</v>
      </c>
      <c r="HJ54">
        <v>0</v>
      </c>
      <c r="HK54">
        <v>2</v>
      </c>
      <c r="HL54">
        <v>0</v>
      </c>
      <c r="HM54">
        <v>3</v>
      </c>
      <c r="HN54">
        <v>0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45</v>
      </c>
      <c r="HW54">
        <v>0</v>
      </c>
      <c r="HX54">
        <v>1</v>
      </c>
      <c r="HY54">
        <v>4</v>
      </c>
      <c r="HZ54">
        <v>10</v>
      </c>
      <c r="IA54">
        <v>0</v>
      </c>
      <c r="IB54">
        <v>0</v>
      </c>
      <c r="IC54">
        <v>4</v>
      </c>
      <c r="ID54">
        <v>0</v>
      </c>
      <c r="IE54">
        <v>15</v>
      </c>
      <c r="IF54">
        <v>0</v>
      </c>
      <c r="IG54">
        <v>17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3</v>
      </c>
      <c r="IR54">
        <v>1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1</v>
      </c>
      <c r="IY54">
        <v>0</v>
      </c>
      <c r="IZ54">
        <v>0</v>
      </c>
      <c r="JA54">
        <v>0</v>
      </c>
      <c r="JB54">
        <v>0</v>
      </c>
      <c r="JC54">
        <v>4</v>
      </c>
      <c r="JD54">
        <v>1</v>
      </c>
      <c r="JE54">
        <v>0</v>
      </c>
      <c r="JF54">
        <v>10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1</v>
      </c>
      <c r="LL54">
        <v>0</v>
      </c>
      <c r="LM54">
        <v>2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3</v>
      </c>
      <c r="MB54">
        <v>0</v>
      </c>
      <c r="MC54">
        <v>0</v>
      </c>
      <c r="MD54">
        <v>0</v>
      </c>
      <c r="ME54">
        <v>1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1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1</v>
      </c>
      <c r="NL54">
        <v>0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6</v>
      </c>
      <c r="NU54">
        <v>0</v>
      </c>
      <c r="NV54">
        <v>0</v>
      </c>
      <c r="NW54">
        <v>0</v>
      </c>
      <c r="NX54">
        <v>0</v>
      </c>
      <c r="NY54">
        <v>2</v>
      </c>
      <c r="NZ54">
        <v>0</v>
      </c>
      <c r="OA54">
        <v>0</v>
      </c>
      <c r="OB54">
        <v>13</v>
      </c>
      <c r="OC54">
        <v>0</v>
      </c>
      <c r="OD54">
        <v>0</v>
      </c>
      <c r="OE54">
        <v>0</v>
      </c>
      <c r="OF54">
        <v>1</v>
      </c>
      <c r="OG54">
        <v>4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57</v>
      </c>
      <c r="OU54">
        <v>0</v>
      </c>
      <c r="OV54">
        <v>0</v>
      </c>
      <c r="OW54">
        <v>0</v>
      </c>
      <c r="OX54">
        <v>0</v>
      </c>
      <c r="OY54">
        <v>1</v>
      </c>
      <c r="OZ54">
        <v>0</v>
      </c>
      <c r="PA54">
        <v>0</v>
      </c>
      <c r="PB54">
        <v>1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5</v>
      </c>
      <c r="PN54">
        <v>4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2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2</v>
      </c>
      <c r="QM54">
        <v>1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1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5</v>
      </c>
      <c r="SK54">
        <v>0</v>
      </c>
      <c r="SL54">
        <v>5</v>
      </c>
      <c r="SM54">
        <v>0</v>
      </c>
      <c r="SN54">
        <v>0</v>
      </c>
      <c r="SO54">
        <v>3</v>
      </c>
      <c r="SP54">
        <v>0</v>
      </c>
      <c r="SQ54">
        <v>0</v>
      </c>
      <c r="SR54">
        <v>7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2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33</v>
      </c>
      <c r="TK54">
        <v>0</v>
      </c>
      <c r="TL54">
        <v>0</v>
      </c>
      <c r="TM54">
        <v>3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1</v>
      </c>
      <c r="UA54">
        <v>0</v>
      </c>
      <c r="UB54">
        <v>42</v>
      </c>
      <c r="UC54">
        <v>8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308</v>
      </c>
      <c r="UP54">
        <v>1</v>
      </c>
      <c r="UQ54">
        <v>0</v>
      </c>
      <c r="UR54">
        <v>0</v>
      </c>
      <c r="US54">
        <v>0</v>
      </c>
      <c r="UT54">
        <v>0</v>
      </c>
      <c r="UU54">
        <v>2</v>
      </c>
      <c r="UV54">
        <v>0</v>
      </c>
      <c r="UW54">
        <v>0</v>
      </c>
      <c r="UX54">
        <v>1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2</v>
      </c>
      <c r="VJ54">
        <v>0</v>
      </c>
      <c r="VK54">
        <v>0</v>
      </c>
      <c r="VL54">
        <v>0</v>
      </c>
      <c r="VM54">
        <v>2</v>
      </c>
      <c r="VN54">
        <v>0</v>
      </c>
      <c r="VO54">
        <v>0</v>
      </c>
      <c r="VP54">
        <v>0</v>
      </c>
      <c r="VQ54">
        <v>2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8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1</v>
      </c>
      <c r="WG54">
        <v>0</v>
      </c>
      <c r="WH54">
        <v>0</v>
      </c>
      <c r="WI54">
        <v>0</v>
      </c>
      <c r="WJ54">
        <v>0</v>
      </c>
      <c r="WK54">
        <v>1</v>
      </c>
      <c r="WL54">
        <v>0</v>
      </c>
      <c r="WM54">
        <v>0</v>
      </c>
      <c r="WN54">
        <v>0</v>
      </c>
      <c r="WO54">
        <v>1</v>
      </c>
      <c r="WP54">
        <v>0</v>
      </c>
      <c r="WQ54">
        <v>0</v>
      </c>
      <c r="WR54">
        <v>0</v>
      </c>
      <c r="WS54">
        <v>0</v>
      </c>
      <c r="WT54">
        <v>2</v>
      </c>
      <c r="WU54">
        <v>0</v>
      </c>
      <c r="WV54">
        <v>0</v>
      </c>
      <c r="WW54">
        <v>1</v>
      </c>
      <c r="WX54">
        <v>0</v>
      </c>
      <c r="WY54">
        <v>0</v>
      </c>
      <c r="WZ54">
        <v>0</v>
      </c>
      <c r="XA54">
        <v>1</v>
      </c>
      <c r="XB54">
        <v>16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1</v>
      </c>
      <c r="XJ54">
        <v>0</v>
      </c>
      <c r="XK54">
        <v>0</v>
      </c>
      <c r="XL54">
        <v>0</v>
      </c>
      <c r="XM54">
        <v>579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7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1</v>
      </c>
      <c r="YQ54">
        <v>0</v>
      </c>
      <c r="YR54">
        <v>0</v>
      </c>
      <c r="YS54">
        <v>0</v>
      </c>
      <c r="YT54">
        <v>1</v>
      </c>
      <c r="YU54">
        <v>0</v>
      </c>
      <c r="YV54">
        <v>0</v>
      </c>
      <c r="YW54">
        <v>0</v>
      </c>
      <c r="YX54">
        <v>0</v>
      </c>
      <c r="YY54">
        <v>1</v>
      </c>
      <c r="YZ54">
        <v>1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1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3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3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4</v>
      </c>
      <c r="ABB54">
        <v>0</v>
      </c>
      <c r="ABC54">
        <v>0</v>
      </c>
      <c r="ABD54">
        <v>0</v>
      </c>
      <c r="ABE54">
        <v>0</v>
      </c>
      <c r="ABF54">
        <v>1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2</v>
      </c>
      <c r="ABX54">
        <v>0</v>
      </c>
      <c r="ABY54">
        <v>0</v>
      </c>
      <c r="ABZ54">
        <v>2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1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3</v>
      </c>
      <c r="ACZ54">
        <v>1</v>
      </c>
      <c r="ADA54">
        <v>0</v>
      </c>
      <c r="ADB54">
        <v>0</v>
      </c>
      <c r="ADC54">
        <v>0</v>
      </c>
      <c r="ADD54">
        <v>1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1</v>
      </c>
      <c r="ADX54">
        <v>0</v>
      </c>
      <c r="ADY54">
        <v>150</v>
      </c>
      <c r="ADZ54">
        <v>0</v>
      </c>
      <c r="AEA54">
        <v>0</v>
      </c>
      <c r="AEB54">
        <v>0</v>
      </c>
      <c r="AEC54">
        <v>6</v>
      </c>
      <c r="AED54">
        <v>0</v>
      </c>
      <c r="AEE54">
        <v>0</v>
      </c>
      <c r="AEF54">
        <v>0</v>
      </c>
      <c r="AEG54">
        <v>2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5</v>
      </c>
      <c r="AEP54">
        <v>1</v>
      </c>
      <c r="AEQ54">
        <v>0</v>
      </c>
      <c r="AER54">
        <v>0</v>
      </c>
      <c r="AES54">
        <v>1</v>
      </c>
      <c r="AET54">
        <v>0</v>
      </c>
      <c r="AEU54">
        <v>0</v>
      </c>
      <c r="AEV54">
        <v>1</v>
      </c>
      <c r="AEW54">
        <v>1</v>
      </c>
      <c r="AEX54">
        <v>2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1</v>
      </c>
      <c r="AFM54">
        <v>2</v>
      </c>
      <c r="AFN54">
        <v>0</v>
      </c>
      <c r="AFO54">
        <v>2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1</v>
      </c>
      <c r="AFY54">
        <v>0</v>
      </c>
      <c r="AFZ54">
        <v>0</v>
      </c>
      <c r="AGA54">
        <v>1</v>
      </c>
      <c r="AGB54">
        <v>0</v>
      </c>
      <c r="AGC54">
        <v>3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4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5</v>
      </c>
      <c r="AHB54">
        <v>0</v>
      </c>
      <c r="AHC54">
        <v>1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1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1</v>
      </c>
      <c r="AIU54">
        <v>0</v>
      </c>
      <c r="AIV54">
        <v>0</v>
      </c>
      <c r="AIW54">
        <v>0</v>
      </c>
      <c r="AIX54">
        <v>0</v>
      </c>
      <c r="AIY54">
        <v>4</v>
      </c>
      <c r="AIZ54">
        <v>0</v>
      </c>
      <c r="AJA54">
        <v>0</v>
      </c>
      <c r="AJB54">
        <v>0</v>
      </c>
      <c r="AJC54">
        <v>0</v>
      </c>
      <c r="AJD54">
        <v>1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3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19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10</v>
      </c>
      <c r="ALD54">
        <v>0</v>
      </c>
      <c r="ALE54">
        <v>0</v>
      </c>
      <c r="ALF54">
        <v>0</v>
      </c>
      <c r="ALG54">
        <v>11</v>
      </c>
      <c r="ALH54">
        <v>0</v>
      </c>
      <c r="ALI54">
        <v>0</v>
      </c>
      <c r="ALJ54">
        <v>1</v>
      </c>
      <c r="ALK54">
        <v>1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3</v>
      </c>
      <c r="AME54">
        <v>2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1</v>
      </c>
      <c r="AMP54">
        <v>5</v>
      </c>
      <c r="AMQ54">
        <v>3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28</v>
      </c>
      <c r="ANE54">
        <v>0</v>
      </c>
      <c r="ANF54">
        <v>0</v>
      </c>
      <c r="ANG54">
        <v>1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3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1</v>
      </c>
      <c r="AOF54">
        <v>6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1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1</v>
      </c>
      <c r="AQE54">
        <v>0</v>
      </c>
      <c r="AQF54">
        <v>13</v>
      </c>
      <c r="AQG54">
        <v>0</v>
      </c>
      <c r="AQH54">
        <v>0</v>
      </c>
      <c r="AQI54">
        <v>26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3</v>
      </c>
      <c r="AQR54">
        <v>0</v>
      </c>
      <c r="AQS54">
        <v>3</v>
      </c>
      <c r="AQT54">
        <v>0</v>
      </c>
      <c r="AQU54">
        <v>13</v>
      </c>
      <c r="AQV54">
        <v>0</v>
      </c>
      <c r="AQW54">
        <v>0</v>
      </c>
      <c r="AQX54">
        <v>4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1</v>
      </c>
      <c r="ARJ54">
        <v>0</v>
      </c>
      <c r="ARK54">
        <v>1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1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54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1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4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2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1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1</v>
      </c>
      <c r="AVD54">
        <v>0</v>
      </c>
      <c r="AVE54">
        <v>0</v>
      </c>
      <c r="AVF54">
        <v>0</v>
      </c>
      <c r="AVG54">
        <v>0</v>
      </c>
      <c r="AVH54">
        <v>1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136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4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2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81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49</v>
      </c>
      <c r="AWX54">
        <v>0</v>
      </c>
      <c r="AWY54">
        <v>0</v>
      </c>
      <c r="AWZ54">
        <v>11</v>
      </c>
      <c r="AXA54">
        <v>3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1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2</v>
      </c>
      <c r="AXN54">
        <v>0</v>
      </c>
      <c r="AXO54">
        <v>0</v>
      </c>
      <c r="AXP54">
        <v>0</v>
      </c>
      <c r="AXQ54">
        <v>0</v>
      </c>
      <c r="AXR54">
        <v>1</v>
      </c>
      <c r="AXS54">
        <v>0</v>
      </c>
      <c r="AXT54">
        <v>0</v>
      </c>
      <c r="AXU54">
        <v>0</v>
      </c>
      <c r="AXV54">
        <v>1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3</v>
      </c>
      <c r="AYE54">
        <v>0</v>
      </c>
      <c r="AYF54">
        <v>4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2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2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1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10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2</v>
      </c>
      <c r="BAU54">
        <v>3</v>
      </c>
      <c r="BAV54">
        <v>0</v>
      </c>
      <c r="BAW54">
        <v>0</v>
      </c>
      <c r="BAX54">
        <v>0</v>
      </c>
      <c r="BAY54">
        <v>2</v>
      </c>
      <c r="BAZ54">
        <v>0</v>
      </c>
      <c r="BBA54">
        <v>0</v>
      </c>
      <c r="BBB54">
        <v>11</v>
      </c>
      <c r="BBC54">
        <v>0</v>
      </c>
      <c r="BBD54">
        <v>0</v>
      </c>
      <c r="BBE54">
        <v>0</v>
      </c>
      <c r="BBF54">
        <v>2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2</v>
      </c>
      <c r="BBY54">
        <v>0</v>
      </c>
      <c r="BBZ54">
        <v>0</v>
      </c>
      <c r="BCA54">
        <v>2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1</v>
      </c>
      <c r="BCH54">
        <v>0</v>
      </c>
      <c r="BCI54">
        <v>0</v>
      </c>
      <c r="BCJ54">
        <v>0</v>
      </c>
      <c r="BCK54">
        <v>3</v>
      </c>
      <c r="BCL54">
        <v>9</v>
      </c>
      <c r="BCM54">
        <v>36</v>
      </c>
      <c r="BCN54">
        <v>2</v>
      </c>
      <c r="BCO54">
        <v>0</v>
      </c>
      <c r="BCP54">
        <v>0</v>
      </c>
      <c r="BCQ54">
        <v>0</v>
      </c>
      <c r="BCR54">
        <v>0</v>
      </c>
      <c r="BCS54">
        <v>12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1</v>
      </c>
      <c r="BDC54">
        <v>0</v>
      </c>
      <c r="BDD54">
        <v>0</v>
      </c>
      <c r="BDE54">
        <v>0</v>
      </c>
      <c r="BDF54">
        <v>155</v>
      </c>
      <c r="BDG54">
        <v>0</v>
      </c>
      <c r="BDH54">
        <v>0</v>
      </c>
      <c r="BDI54">
        <v>0</v>
      </c>
      <c r="BDJ54">
        <v>12</v>
      </c>
      <c r="BDK54">
        <v>0</v>
      </c>
      <c r="BDL54">
        <v>0</v>
      </c>
      <c r="BDM54">
        <v>0</v>
      </c>
      <c r="BDN54">
        <v>0</v>
      </c>
      <c r="BDO54">
        <v>1</v>
      </c>
      <c r="BDP54">
        <v>1</v>
      </c>
      <c r="BDQ54">
        <v>34</v>
      </c>
      <c r="BDR54">
        <v>0</v>
      </c>
      <c r="BDS54">
        <v>30</v>
      </c>
      <c r="BDT54">
        <v>0</v>
      </c>
      <c r="BDU54">
        <v>0</v>
      </c>
      <c r="BDV54">
        <v>0</v>
      </c>
      <c r="BDW54">
        <v>0</v>
      </c>
      <c r="BDX54">
        <v>1</v>
      </c>
      <c r="BDY54">
        <v>0</v>
      </c>
      <c r="BDZ54">
        <v>1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2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1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1</v>
      </c>
      <c r="BFD54">
        <v>0</v>
      </c>
      <c r="BFE54">
        <v>0</v>
      </c>
      <c r="BFF54">
        <v>0</v>
      </c>
      <c r="BFG54">
        <v>0</v>
      </c>
      <c r="BFH54">
        <v>1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1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3</v>
      </c>
      <c r="BGK54">
        <v>8</v>
      </c>
      <c r="BGL54">
        <v>46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1</v>
      </c>
      <c r="BHI54">
        <v>0</v>
      </c>
      <c r="BHJ54">
        <v>0</v>
      </c>
      <c r="BHK54">
        <v>0</v>
      </c>
      <c r="BHL54">
        <v>0</v>
      </c>
      <c r="BHM54">
        <v>10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1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2</v>
      </c>
      <c r="BJI54">
        <v>1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21</v>
      </c>
      <c r="BJP54">
        <v>0</v>
      </c>
      <c r="BJQ54">
        <v>0</v>
      </c>
      <c r="BJR54">
        <v>0</v>
      </c>
      <c r="BJS54">
        <v>1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1</v>
      </c>
      <c r="BKA54">
        <v>0</v>
      </c>
      <c r="BKB54">
        <v>0</v>
      </c>
      <c r="BKC54">
        <v>1</v>
      </c>
      <c r="BKD54">
        <v>0</v>
      </c>
      <c r="BKE54">
        <v>0</v>
      </c>
      <c r="BKF54">
        <v>0</v>
      </c>
      <c r="BKG54">
        <v>0</v>
      </c>
      <c r="BKH54">
        <v>30</v>
      </c>
      <c r="BKI54">
        <v>0</v>
      </c>
      <c r="BKJ54">
        <v>1</v>
      </c>
      <c r="BKK54">
        <v>0</v>
      </c>
      <c r="BKL54">
        <v>10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1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</row>
    <row r="55" spans="1:1669">
      <c r="A55" t="s">
        <v>1722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15</v>
      </c>
      <c r="X55">
        <v>0</v>
      </c>
      <c r="Y55">
        <v>81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</v>
      </c>
      <c r="AU55">
        <v>2</v>
      </c>
      <c r="AV55">
        <v>3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2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3</v>
      </c>
      <c r="FD55">
        <v>0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60</v>
      </c>
      <c r="GB55">
        <v>0</v>
      </c>
      <c r="GC55">
        <v>6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12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1</v>
      </c>
      <c r="GZ55">
        <v>0</v>
      </c>
      <c r="HA55">
        <v>0</v>
      </c>
      <c r="HB55">
        <v>0</v>
      </c>
      <c r="HC55">
        <v>0</v>
      </c>
      <c r="HD55">
        <v>2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3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21</v>
      </c>
      <c r="HW55">
        <v>0</v>
      </c>
      <c r="HX55">
        <v>0</v>
      </c>
      <c r="HY55">
        <v>3</v>
      </c>
      <c r="HZ55">
        <v>7</v>
      </c>
      <c r="IA55">
        <v>0</v>
      </c>
      <c r="IB55">
        <v>0</v>
      </c>
      <c r="IC55">
        <v>1</v>
      </c>
      <c r="ID55">
        <v>0</v>
      </c>
      <c r="IE55">
        <v>5</v>
      </c>
      <c r="IF55">
        <v>0</v>
      </c>
      <c r="IG55">
        <v>6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61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1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7</v>
      </c>
      <c r="NZ55">
        <v>0</v>
      </c>
      <c r="OA55">
        <v>0</v>
      </c>
      <c r="OB55">
        <v>45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131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1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6</v>
      </c>
      <c r="QM55">
        <v>3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1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1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1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14</v>
      </c>
      <c r="TK55">
        <v>0</v>
      </c>
      <c r="TL55">
        <v>0</v>
      </c>
      <c r="TM55">
        <v>1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6</v>
      </c>
      <c r="UC55">
        <v>9</v>
      </c>
      <c r="UD55">
        <v>0</v>
      </c>
      <c r="UE55">
        <v>0</v>
      </c>
      <c r="UF55">
        <v>0</v>
      </c>
      <c r="UG55">
        <v>0</v>
      </c>
      <c r="UH55">
        <v>1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214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3</v>
      </c>
      <c r="UV55">
        <v>0</v>
      </c>
      <c r="UW55">
        <v>0</v>
      </c>
      <c r="UX55">
        <v>2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1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2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2</v>
      </c>
      <c r="XB55">
        <v>1</v>
      </c>
      <c r="XC55">
        <v>0</v>
      </c>
      <c r="XD55">
        <v>0</v>
      </c>
      <c r="XE55">
        <v>5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3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2</v>
      </c>
      <c r="ZA55">
        <v>0</v>
      </c>
      <c r="ZB55">
        <v>0</v>
      </c>
      <c r="ZC55">
        <v>1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5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1</v>
      </c>
      <c r="ABX55">
        <v>0</v>
      </c>
      <c r="ABY55">
        <v>0</v>
      </c>
      <c r="ABZ55">
        <v>1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2</v>
      </c>
      <c r="ACZ55">
        <v>0</v>
      </c>
      <c r="ADA55">
        <v>1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12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89</v>
      </c>
      <c r="ADZ55">
        <v>0</v>
      </c>
      <c r="AEA55">
        <v>0</v>
      </c>
      <c r="AEB55">
        <v>0</v>
      </c>
      <c r="AEC55">
        <v>105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2</v>
      </c>
      <c r="AEX55">
        <v>2</v>
      </c>
      <c r="AEY55">
        <v>0</v>
      </c>
      <c r="AEZ55">
        <v>0</v>
      </c>
      <c r="AFA55">
        <v>0</v>
      </c>
      <c r="AFB55">
        <v>0</v>
      </c>
      <c r="AFC55">
        <v>1</v>
      </c>
      <c r="AFD55">
        <v>2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3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5</v>
      </c>
      <c r="AGB55">
        <v>1</v>
      </c>
      <c r="AGC55">
        <v>1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1</v>
      </c>
      <c r="AGJ55">
        <v>0</v>
      </c>
      <c r="AGK55">
        <v>4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1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1</v>
      </c>
      <c r="AIU55">
        <v>0</v>
      </c>
      <c r="AIV55">
        <v>0</v>
      </c>
      <c r="AIW55">
        <v>0</v>
      </c>
      <c r="AIX55">
        <v>0</v>
      </c>
      <c r="AIY55">
        <v>4</v>
      </c>
      <c r="AIZ55">
        <v>0</v>
      </c>
      <c r="AJA55">
        <v>0</v>
      </c>
      <c r="AJB55">
        <v>1</v>
      </c>
      <c r="AJC55">
        <v>1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4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30</v>
      </c>
      <c r="ALH55">
        <v>0</v>
      </c>
      <c r="ALI55">
        <v>0</v>
      </c>
      <c r="ALJ55">
        <v>1</v>
      </c>
      <c r="ALK55">
        <v>1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14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4</v>
      </c>
      <c r="AMQ55">
        <v>1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646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5</v>
      </c>
      <c r="AOG55">
        <v>1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3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5</v>
      </c>
      <c r="AQG55">
        <v>0</v>
      </c>
      <c r="AQH55">
        <v>1</v>
      </c>
      <c r="AQI55">
        <v>1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1</v>
      </c>
      <c r="AQS55">
        <v>1</v>
      </c>
      <c r="AQT55">
        <v>0</v>
      </c>
      <c r="AQU55">
        <v>20</v>
      </c>
      <c r="AQV55">
        <v>0</v>
      </c>
      <c r="AQW55">
        <v>0</v>
      </c>
      <c r="AQX55">
        <v>3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2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12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1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1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4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1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123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1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1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41</v>
      </c>
      <c r="AWM55">
        <v>1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1</v>
      </c>
      <c r="AWV55">
        <v>0</v>
      </c>
      <c r="AWW55">
        <v>21</v>
      </c>
      <c r="AWX55">
        <v>0</v>
      </c>
      <c r="AWY55">
        <v>0</v>
      </c>
      <c r="AWZ55">
        <v>0</v>
      </c>
      <c r="AXA55">
        <v>2</v>
      </c>
      <c r="AXB55">
        <v>1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1</v>
      </c>
      <c r="AYE55">
        <v>0</v>
      </c>
      <c r="AYF55">
        <v>10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2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2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1</v>
      </c>
      <c r="BAU55">
        <v>0</v>
      </c>
      <c r="BAV55">
        <v>0</v>
      </c>
      <c r="BAW55">
        <v>0</v>
      </c>
      <c r="BAX55">
        <v>0</v>
      </c>
      <c r="BAY55">
        <v>4</v>
      </c>
      <c r="BAZ55">
        <v>0</v>
      </c>
      <c r="BBA55">
        <v>0</v>
      </c>
      <c r="BBB55">
        <v>4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1</v>
      </c>
      <c r="BBQ55">
        <v>0</v>
      </c>
      <c r="BBR55">
        <v>0</v>
      </c>
      <c r="BBS55">
        <v>0</v>
      </c>
      <c r="BBT55">
        <v>1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7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2</v>
      </c>
      <c r="BCK55">
        <v>0</v>
      </c>
      <c r="BCL55">
        <v>1</v>
      </c>
      <c r="BCM55">
        <v>24</v>
      </c>
      <c r="BCN55">
        <v>1</v>
      </c>
      <c r="BCO55">
        <v>0</v>
      </c>
      <c r="BCP55">
        <v>0</v>
      </c>
      <c r="BCQ55">
        <v>0</v>
      </c>
      <c r="BCR55">
        <v>0</v>
      </c>
      <c r="BCS55">
        <v>3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1</v>
      </c>
      <c r="BDC55">
        <v>0</v>
      </c>
      <c r="BDD55">
        <v>0</v>
      </c>
      <c r="BDE55">
        <v>0</v>
      </c>
      <c r="BDF55">
        <v>36</v>
      </c>
      <c r="BDG55">
        <v>0</v>
      </c>
      <c r="BDH55">
        <v>0</v>
      </c>
      <c r="BDI55">
        <v>0</v>
      </c>
      <c r="BDJ55">
        <v>4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76</v>
      </c>
      <c r="BDR55">
        <v>0</v>
      </c>
      <c r="BDS55">
        <v>14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1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1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1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1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2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1</v>
      </c>
      <c r="BJH55">
        <v>1</v>
      </c>
      <c r="BJI55">
        <v>3</v>
      </c>
      <c r="BJJ55">
        <v>0</v>
      </c>
      <c r="BJK55">
        <v>1</v>
      </c>
      <c r="BJL55">
        <v>0</v>
      </c>
      <c r="BJM55">
        <v>0</v>
      </c>
      <c r="BJN55">
        <v>0</v>
      </c>
      <c r="BJO55">
        <v>14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907</v>
      </c>
      <c r="BKI55">
        <v>0</v>
      </c>
      <c r="BKJ55">
        <v>0</v>
      </c>
      <c r="BKK55">
        <v>0</v>
      </c>
      <c r="BKL55">
        <v>3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1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</row>
    <row r="56" spans="1:1669">
      <c r="A56" t="s">
        <v>1723</v>
      </c>
      <c r="B56">
        <v>0</v>
      </c>
      <c r="C56">
        <v>0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17</v>
      </c>
      <c r="X56">
        <v>0</v>
      </c>
      <c r="Y56">
        <v>50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2</v>
      </c>
      <c r="AG56">
        <v>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5</v>
      </c>
      <c r="BF56">
        <v>1</v>
      </c>
      <c r="BG56">
        <v>1</v>
      </c>
      <c r="BH56">
        <v>0</v>
      </c>
      <c r="BI56">
        <v>0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203</v>
      </c>
      <c r="DO56">
        <v>0</v>
      </c>
      <c r="DP56">
        <v>2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2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4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44</v>
      </c>
      <c r="GB56">
        <v>1</v>
      </c>
      <c r="GC56">
        <v>11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5</v>
      </c>
      <c r="GN56">
        <v>4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6</v>
      </c>
      <c r="GV56">
        <v>0</v>
      </c>
      <c r="GW56">
        <v>0</v>
      </c>
      <c r="GX56">
        <v>1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</v>
      </c>
      <c r="HL56">
        <v>1</v>
      </c>
      <c r="HM56">
        <v>2</v>
      </c>
      <c r="HN56">
        <v>0</v>
      </c>
      <c r="HO56">
        <v>0</v>
      </c>
      <c r="HP56">
        <v>0</v>
      </c>
      <c r="HQ56">
        <v>9</v>
      </c>
      <c r="HR56">
        <v>0</v>
      </c>
      <c r="HS56">
        <v>0</v>
      </c>
      <c r="HT56">
        <v>0</v>
      </c>
      <c r="HU56">
        <v>0</v>
      </c>
      <c r="HV56">
        <v>39</v>
      </c>
      <c r="HW56">
        <v>0</v>
      </c>
      <c r="HX56">
        <v>0</v>
      </c>
      <c r="HY56">
        <v>9</v>
      </c>
      <c r="HZ56">
        <v>6</v>
      </c>
      <c r="IA56">
        <v>0</v>
      </c>
      <c r="IB56">
        <v>0</v>
      </c>
      <c r="IC56">
        <v>2</v>
      </c>
      <c r="ID56">
        <v>0</v>
      </c>
      <c r="IE56">
        <v>16</v>
      </c>
      <c r="IF56">
        <v>0</v>
      </c>
      <c r="IG56">
        <v>15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2</v>
      </c>
      <c r="IS56">
        <v>0</v>
      </c>
      <c r="IT56">
        <v>0</v>
      </c>
      <c r="IU56">
        <v>1</v>
      </c>
      <c r="IV56">
        <v>0</v>
      </c>
      <c r="IW56">
        <v>0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1</v>
      </c>
      <c r="JD56">
        <v>0</v>
      </c>
      <c r="JE56">
        <v>0</v>
      </c>
      <c r="JF56">
        <v>20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1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3</v>
      </c>
      <c r="MR56">
        <v>0</v>
      </c>
      <c r="MS56">
        <v>0</v>
      </c>
      <c r="MT56">
        <v>0</v>
      </c>
      <c r="MU56">
        <v>2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1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2</v>
      </c>
      <c r="NI56">
        <v>1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2</v>
      </c>
      <c r="NT56">
        <v>3</v>
      </c>
      <c r="NU56">
        <v>0</v>
      </c>
      <c r="NV56">
        <v>0</v>
      </c>
      <c r="NW56">
        <v>0</v>
      </c>
      <c r="NX56">
        <v>2</v>
      </c>
      <c r="NY56">
        <v>7</v>
      </c>
      <c r="NZ56">
        <v>0</v>
      </c>
      <c r="OA56">
        <v>0</v>
      </c>
      <c r="OB56">
        <v>9</v>
      </c>
      <c r="OC56">
        <v>0</v>
      </c>
      <c r="OD56">
        <v>0</v>
      </c>
      <c r="OE56">
        <v>0</v>
      </c>
      <c r="OF56">
        <v>0</v>
      </c>
      <c r="OG56">
        <v>3</v>
      </c>
      <c r="OH56">
        <v>0</v>
      </c>
      <c r="OI56">
        <v>0</v>
      </c>
      <c r="OJ56">
        <v>5</v>
      </c>
      <c r="OK56">
        <v>0</v>
      </c>
      <c r="OL56">
        <v>0</v>
      </c>
      <c r="OM56">
        <v>0</v>
      </c>
      <c r="ON56">
        <v>0</v>
      </c>
      <c r="OO56">
        <v>1</v>
      </c>
      <c r="OP56">
        <v>0</v>
      </c>
      <c r="OQ56">
        <v>0</v>
      </c>
      <c r="OR56">
        <v>0</v>
      </c>
      <c r="OS56">
        <v>0</v>
      </c>
      <c r="OT56">
        <v>46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5</v>
      </c>
      <c r="PN56">
        <v>4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1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1</v>
      </c>
      <c r="QR56">
        <v>0</v>
      </c>
      <c r="QS56">
        <v>1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1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1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3</v>
      </c>
      <c r="SG56">
        <v>0</v>
      </c>
      <c r="SH56">
        <v>0</v>
      </c>
      <c r="SI56">
        <v>0</v>
      </c>
      <c r="SJ56">
        <v>1</v>
      </c>
      <c r="SK56">
        <v>0</v>
      </c>
      <c r="SL56">
        <v>0</v>
      </c>
      <c r="SM56">
        <v>0</v>
      </c>
      <c r="SN56">
        <v>0</v>
      </c>
      <c r="SO56">
        <v>6</v>
      </c>
      <c r="SP56">
        <v>0</v>
      </c>
      <c r="SQ56">
        <v>0</v>
      </c>
      <c r="SR56">
        <v>9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1</v>
      </c>
      <c r="TJ56">
        <v>22</v>
      </c>
      <c r="TK56">
        <v>0</v>
      </c>
      <c r="TL56">
        <v>0</v>
      </c>
      <c r="TM56">
        <v>1</v>
      </c>
      <c r="TN56">
        <v>0</v>
      </c>
      <c r="TO56">
        <v>1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2</v>
      </c>
      <c r="TX56">
        <v>0</v>
      </c>
      <c r="TY56">
        <v>0</v>
      </c>
      <c r="TZ56">
        <v>0</v>
      </c>
      <c r="UA56">
        <v>0</v>
      </c>
      <c r="UB56">
        <v>6</v>
      </c>
      <c r="UC56">
        <v>7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157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1</v>
      </c>
      <c r="VH56">
        <v>0</v>
      </c>
      <c r="VI56">
        <v>1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2</v>
      </c>
      <c r="VW56">
        <v>0</v>
      </c>
      <c r="VX56">
        <v>6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1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1</v>
      </c>
      <c r="WP56">
        <v>0</v>
      </c>
      <c r="WQ56">
        <v>0</v>
      </c>
      <c r="WR56">
        <v>0</v>
      </c>
      <c r="WS56">
        <v>0</v>
      </c>
      <c r="WT56">
        <v>2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1</v>
      </c>
      <c r="XB56">
        <v>2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4</v>
      </c>
      <c r="XI56">
        <v>6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2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9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1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1</v>
      </c>
      <c r="YZ56">
        <v>4</v>
      </c>
      <c r="ZA56">
        <v>0</v>
      </c>
      <c r="ZB56">
        <v>0</v>
      </c>
      <c r="ZC56">
        <v>1</v>
      </c>
      <c r="ZD56">
        <v>0</v>
      </c>
      <c r="ZE56">
        <v>0</v>
      </c>
      <c r="ZF56">
        <v>0</v>
      </c>
      <c r="ZG56">
        <v>0</v>
      </c>
      <c r="ZH56">
        <v>1</v>
      </c>
      <c r="ZI56">
        <v>0</v>
      </c>
      <c r="ZJ56">
        <v>2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1</v>
      </c>
      <c r="AAH56">
        <v>1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1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2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5</v>
      </c>
      <c r="ABB56">
        <v>4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3</v>
      </c>
      <c r="ABX56">
        <v>0</v>
      </c>
      <c r="ABY56">
        <v>0</v>
      </c>
      <c r="ABZ56">
        <v>1</v>
      </c>
      <c r="ACA56">
        <v>7</v>
      </c>
      <c r="ACB56">
        <v>1</v>
      </c>
      <c r="ACC56">
        <v>0</v>
      </c>
      <c r="ACD56">
        <v>0</v>
      </c>
      <c r="ACE56">
        <v>0</v>
      </c>
      <c r="ACF56">
        <v>0</v>
      </c>
      <c r="ACG56">
        <v>1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10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1</v>
      </c>
      <c r="ADX56">
        <v>0</v>
      </c>
      <c r="ADY56">
        <v>162</v>
      </c>
      <c r="ADZ56">
        <v>0</v>
      </c>
      <c r="AEA56">
        <v>0</v>
      </c>
      <c r="AEB56">
        <v>0</v>
      </c>
      <c r="AEC56">
        <v>1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2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5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1</v>
      </c>
      <c r="AFD56">
        <v>1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3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1</v>
      </c>
      <c r="AFT56">
        <v>0</v>
      </c>
      <c r="AFU56">
        <v>0</v>
      </c>
      <c r="AFV56">
        <v>0</v>
      </c>
      <c r="AFW56">
        <v>0</v>
      </c>
      <c r="AFX56">
        <v>1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2</v>
      </c>
      <c r="AGK56">
        <v>1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6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1</v>
      </c>
      <c r="AHH56">
        <v>1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1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1</v>
      </c>
      <c r="AHY56">
        <v>0</v>
      </c>
      <c r="AHZ56">
        <v>0</v>
      </c>
      <c r="AIA56">
        <v>0</v>
      </c>
      <c r="AIB56">
        <v>0</v>
      </c>
      <c r="AIC56">
        <v>1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1</v>
      </c>
      <c r="AIJ56">
        <v>0</v>
      </c>
      <c r="AIK56">
        <v>0</v>
      </c>
      <c r="AIL56">
        <v>0</v>
      </c>
      <c r="AIM56">
        <v>0</v>
      </c>
      <c r="AIN56">
        <v>2</v>
      </c>
      <c r="AIO56">
        <v>0</v>
      </c>
      <c r="AIP56">
        <v>0</v>
      </c>
      <c r="AIQ56">
        <v>0</v>
      </c>
      <c r="AIR56">
        <v>0</v>
      </c>
      <c r="AIS56">
        <v>1</v>
      </c>
      <c r="AIT56">
        <v>0</v>
      </c>
      <c r="AIU56">
        <v>1</v>
      </c>
      <c r="AIV56">
        <v>0</v>
      </c>
      <c r="AIW56">
        <v>0</v>
      </c>
      <c r="AIX56">
        <v>0</v>
      </c>
      <c r="AIY56">
        <v>1</v>
      </c>
      <c r="AIZ56">
        <v>0</v>
      </c>
      <c r="AJA56">
        <v>0</v>
      </c>
      <c r="AJB56">
        <v>0</v>
      </c>
      <c r="AJC56">
        <v>0</v>
      </c>
      <c r="AJD56">
        <v>2</v>
      </c>
      <c r="AJE56">
        <v>1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1</v>
      </c>
      <c r="AKG56">
        <v>13</v>
      </c>
      <c r="AKH56">
        <v>0</v>
      </c>
      <c r="AKI56">
        <v>0</v>
      </c>
      <c r="AKJ56">
        <v>1</v>
      </c>
      <c r="AKK56">
        <v>0</v>
      </c>
      <c r="AKL56">
        <v>0</v>
      </c>
      <c r="AKM56">
        <v>1</v>
      </c>
      <c r="AKN56">
        <v>0</v>
      </c>
      <c r="AKO56">
        <v>0</v>
      </c>
      <c r="AKP56">
        <v>0</v>
      </c>
      <c r="AKQ56">
        <v>0</v>
      </c>
      <c r="AKR56">
        <v>1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1</v>
      </c>
      <c r="AKY56">
        <v>0</v>
      </c>
      <c r="AKZ56">
        <v>0</v>
      </c>
      <c r="ALA56">
        <v>0</v>
      </c>
      <c r="ALB56">
        <v>0</v>
      </c>
      <c r="ALC56">
        <v>5</v>
      </c>
      <c r="ALD56">
        <v>0</v>
      </c>
      <c r="ALE56">
        <v>0</v>
      </c>
      <c r="ALF56">
        <v>0</v>
      </c>
      <c r="ALG56">
        <v>66</v>
      </c>
      <c r="ALH56">
        <v>0</v>
      </c>
      <c r="ALI56">
        <v>0</v>
      </c>
      <c r="ALJ56">
        <v>3</v>
      </c>
      <c r="ALK56">
        <v>0</v>
      </c>
      <c r="ALL56">
        <v>0</v>
      </c>
      <c r="ALM56">
        <v>0</v>
      </c>
      <c r="ALN56">
        <v>0</v>
      </c>
      <c r="ALO56">
        <v>17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1</v>
      </c>
      <c r="ALX56">
        <v>7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2</v>
      </c>
      <c r="AME56">
        <v>1</v>
      </c>
      <c r="AMF56">
        <v>0</v>
      </c>
      <c r="AMG56">
        <v>0</v>
      </c>
      <c r="AMH56">
        <v>1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12</v>
      </c>
      <c r="AMQ56">
        <v>2</v>
      </c>
      <c r="AMR56">
        <v>0</v>
      </c>
      <c r="AMS56">
        <v>0</v>
      </c>
      <c r="AMT56">
        <v>0</v>
      </c>
      <c r="AMU56">
        <v>2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20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1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1</v>
      </c>
      <c r="ANY56">
        <v>1</v>
      </c>
      <c r="ANZ56">
        <v>15</v>
      </c>
      <c r="AOA56">
        <v>0</v>
      </c>
      <c r="AOB56">
        <v>0</v>
      </c>
      <c r="AOC56">
        <v>17</v>
      </c>
      <c r="AOD56">
        <v>0</v>
      </c>
      <c r="AOE56">
        <v>1</v>
      </c>
      <c r="AOF56">
        <v>16</v>
      </c>
      <c r="AOG56">
        <v>1</v>
      </c>
      <c r="AOH56">
        <v>0</v>
      </c>
      <c r="AOI56">
        <v>0</v>
      </c>
      <c r="AOJ56">
        <v>0</v>
      </c>
      <c r="AOK56">
        <v>1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1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1</v>
      </c>
      <c r="AQE56">
        <v>0</v>
      </c>
      <c r="AQF56">
        <v>8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1</v>
      </c>
      <c r="AQR56">
        <v>1</v>
      </c>
      <c r="AQS56">
        <v>2</v>
      </c>
      <c r="AQT56">
        <v>0</v>
      </c>
      <c r="AQU56">
        <v>36</v>
      </c>
      <c r="AQV56">
        <v>1</v>
      </c>
      <c r="AQW56">
        <v>0</v>
      </c>
      <c r="AQX56">
        <v>3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2</v>
      </c>
      <c r="ARI56">
        <v>0</v>
      </c>
      <c r="ARJ56">
        <v>0</v>
      </c>
      <c r="ARK56">
        <v>1</v>
      </c>
      <c r="ARL56">
        <v>0</v>
      </c>
      <c r="ARM56">
        <v>0</v>
      </c>
      <c r="ARN56">
        <v>1</v>
      </c>
      <c r="ARO56">
        <v>0</v>
      </c>
      <c r="ARP56">
        <v>3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2</v>
      </c>
      <c r="ASH56">
        <v>0</v>
      </c>
      <c r="ASI56">
        <v>0</v>
      </c>
      <c r="ASJ56">
        <v>0</v>
      </c>
      <c r="ASK56">
        <v>0</v>
      </c>
      <c r="ASL56">
        <v>5</v>
      </c>
      <c r="ASM56">
        <v>0</v>
      </c>
      <c r="ASN56">
        <v>6</v>
      </c>
      <c r="ASO56">
        <v>0</v>
      </c>
      <c r="ASP56">
        <v>46</v>
      </c>
      <c r="ASQ56">
        <v>1</v>
      </c>
      <c r="ASR56">
        <v>0</v>
      </c>
      <c r="ASS56">
        <v>1</v>
      </c>
      <c r="AST56">
        <v>0</v>
      </c>
      <c r="ASU56">
        <v>0</v>
      </c>
      <c r="ASV56">
        <v>0</v>
      </c>
      <c r="ASW56">
        <v>0</v>
      </c>
      <c r="ASX56">
        <v>1</v>
      </c>
      <c r="ASY56">
        <v>3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1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2</v>
      </c>
      <c r="ATU56">
        <v>0</v>
      </c>
      <c r="ATV56">
        <v>0</v>
      </c>
      <c r="ATW56">
        <v>1</v>
      </c>
      <c r="ATX56">
        <v>1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1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1</v>
      </c>
      <c r="AUX56">
        <v>0</v>
      </c>
      <c r="AUY56">
        <v>0</v>
      </c>
      <c r="AUZ56">
        <v>0</v>
      </c>
      <c r="AVA56">
        <v>0</v>
      </c>
      <c r="AVB56">
        <v>1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1</v>
      </c>
      <c r="AVI56">
        <v>0</v>
      </c>
      <c r="AVJ56">
        <v>1</v>
      </c>
      <c r="AVK56">
        <v>1</v>
      </c>
      <c r="AVL56">
        <v>0</v>
      </c>
      <c r="AVM56">
        <v>0</v>
      </c>
      <c r="AVN56">
        <v>6</v>
      </c>
      <c r="AVO56">
        <v>100</v>
      </c>
      <c r="AVP56">
        <v>0</v>
      </c>
      <c r="AVQ56">
        <v>0</v>
      </c>
      <c r="AVR56">
        <v>0</v>
      </c>
      <c r="AVS56">
        <v>1</v>
      </c>
      <c r="AVT56">
        <v>0</v>
      </c>
      <c r="AVU56">
        <v>0</v>
      </c>
      <c r="AVV56">
        <v>0</v>
      </c>
      <c r="AVW56">
        <v>4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64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42</v>
      </c>
      <c r="AWX56">
        <v>0</v>
      </c>
      <c r="AWY56">
        <v>0</v>
      </c>
      <c r="AWZ56">
        <v>4</v>
      </c>
      <c r="AXA56">
        <v>3</v>
      </c>
      <c r="AXB56">
        <v>2</v>
      </c>
      <c r="AXC56">
        <v>0</v>
      </c>
      <c r="AXD56">
        <v>0</v>
      </c>
      <c r="AXE56">
        <v>1</v>
      </c>
      <c r="AXF56">
        <v>4</v>
      </c>
      <c r="AXG56">
        <v>4</v>
      </c>
      <c r="AXH56">
        <v>0</v>
      </c>
      <c r="AXI56">
        <v>1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1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2</v>
      </c>
      <c r="AYE56">
        <v>0</v>
      </c>
      <c r="AYF56">
        <v>3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1</v>
      </c>
      <c r="AYO56">
        <v>3</v>
      </c>
      <c r="AYP56">
        <v>0</v>
      </c>
      <c r="AYQ56">
        <v>0</v>
      </c>
      <c r="AYR56">
        <v>0</v>
      </c>
      <c r="AYS56">
        <v>1</v>
      </c>
      <c r="AYT56">
        <v>1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1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5</v>
      </c>
      <c r="AZY56">
        <v>0</v>
      </c>
      <c r="AZZ56">
        <v>4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2</v>
      </c>
      <c r="BAU56">
        <v>3</v>
      </c>
      <c r="BAV56">
        <v>0</v>
      </c>
      <c r="BAW56">
        <v>0</v>
      </c>
      <c r="BAX56">
        <v>1</v>
      </c>
      <c r="BAY56">
        <v>2</v>
      </c>
      <c r="BAZ56">
        <v>0</v>
      </c>
      <c r="BBA56">
        <v>1</v>
      </c>
      <c r="BBB56">
        <v>7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2</v>
      </c>
      <c r="BBY56">
        <v>0</v>
      </c>
      <c r="BBZ56">
        <v>0</v>
      </c>
      <c r="BCA56">
        <v>3</v>
      </c>
      <c r="BCB56">
        <v>0</v>
      </c>
      <c r="BCC56">
        <v>0</v>
      </c>
      <c r="BCD56">
        <v>1</v>
      </c>
      <c r="BCE56">
        <v>0</v>
      </c>
      <c r="BCF56">
        <v>0</v>
      </c>
      <c r="BCG56">
        <v>6</v>
      </c>
      <c r="BCH56">
        <v>0</v>
      </c>
      <c r="BCI56">
        <v>0</v>
      </c>
      <c r="BCJ56">
        <v>0</v>
      </c>
      <c r="BCK56">
        <v>8</v>
      </c>
      <c r="BCL56">
        <v>4</v>
      </c>
      <c r="BCM56">
        <v>49</v>
      </c>
      <c r="BCN56">
        <v>1</v>
      </c>
      <c r="BCO56">
        <v>0</v>
      </c>
      <c r="BCP56">
        <v>0</v>
      </c>
      <c r="BCQ56">
        <v>0</v>
      </c>
      <c r="BCR56">
        <v>0</v>
      </c>
      <c r="BCS56">
        <v>6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98</v>
      </c>
      <c r="BDG56">
        <v>0</v>
      </c>
      <c r="BDH56">
        <v>0</v>
      </c>
      <c r="BDI56">
        <v>0</v>
      </c>
      <c r="BDJ56">
        <v>5</v>
      </c>
      <c r="BDK56">
        <v>0</v>
      </c>
      <c r="BDL56">
        <v>69</v>
      </c>
      <c r="BDM56">
        <v>0</v>
      </c>
      <c r="BDN56">
        <v>0</v>
      </c>
      <c r="BDO56">
        <v>0</v>
      </c>
      <c r="BDP56">
        <v>0</v>
      </c>
      <c r="BDQ56">
        <v>10</v>
      </c>
      <c r="BDR56">
        <v>0</v>
      </c>
      <c r="BDS56">
        <v>16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1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1</v>
      </c>
      <c r="BEP56">
        <v>1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1</v>
      </c>
      <c r="BFK56">
        <v>0</v>
      </c>
      <c r="BFL56">
        <v>0</v>
      </c>
      <c r="BFM56">
        <v>0</v>
      </c>
      <c r="BFN56">
        <v>0</v>
      </c>
      <c r="BFO56">
        <v>2</v>
      </c>
      <c r="BFP56">
        <v>0</v>
      </c>
      <c r="BFQ56">
        <v>0</v>
      </c>
      <c r="BFR56">
        <v>0</v>
      </c>
      <c r="BFS56">
        <v>0</v>
      </c>
      <c r="BFT56">
        <v>2</v>
      </c>
      <c r="BFU56">
        <v>1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1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8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1</v>
      </c>
      <c r="BGX56">
        <v>1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1</v>
      </c>
      <c r="BHM56">
        <v>0</v>
      </c>
      <c r="BHN56">
        <v>0</v>
      </c>
      <c r="BHO56">
        <v>2</v>
      </c>
      <c r="BHP56">
        <v>0</v>
      </c>
      <c r="BHQ56">
        <v>0</v>
      </c>
      <c r="BHR56">
        <v>0</v>
      </c>
      <c r="BHS56">
        <v>0</v>
      </c>
      <c r="BHT56">
        <v>1</v>
      </c>
      <c r="BHU56">
        <v>0</v>
      </c>
      <c r="BHV56">
        <v>0</v>
      </c>
      <c r="BHW56">
        <v>2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1</v>
      </c>
      <c r="BIL56">
        <v>0</v>
      </c>
      <c r="BIM56">
        <v>1</v>
      </c>
      <c r="BIN56">
        <v>0</v>
      </c>
      <c r="BIO56">
        <v>0</v>
      </c>
      <c r="BIP56">
        <v>0</v>
      </c>
      <c r="BIQ56">
        <v>0</v>
      </c>
      <c r="BIR56">
        <v>1</v>
      </c>
      <c r="BIS56">
        <v>1</v>
      </c>
      <c r="BIT56">
        <v>0</v>
      </c>
      <c r="BIU56">
        <v>0</v>
      </c>
      <c r="BIV56">
        <v>0</v>
      </c>
      <c r="BIW56">
        <v>0</v>
      </c>
      <c r="BIX56">
        <v>4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1</v>
      </c>
      <c r="BJF56">
        <v>0</v>
      </c>
      <c r="BJG56">
        <v>1</v>
      </c>
      <c r="BJH56">
        <v>2</v>
      </c>
      <c r="BJI56">
        <v>2</v>
      </c>
      <c r="BJJ56">
        <v>0</v>
      </c>
      <c r="BJK56">
        <v>1</v>
      </c>
      <c r="BJL56">
        <v>0</v>
      </c>
      <c r="BJM56">
        <v>0</v>
      </c>
      <c r="BJN56">
        <v>0</v>
      </c>
      <c r="BJO56">
        <v>16</v>
      </c>
      <c r="BJP56">
        <v>1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4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1</v>
      </c>
      <c r="BKG56">
        <v>0</v>
      </c>
      <c r="BKH56">
        <v>15</v>
      </c>
      <c r="BKI56">
        <v>0</v>
      </c>
      <c r="BKJ56">
        <v>0</v>
      </c>
      <c r="BKK56">
        <v>0</v>
      </c>
      <c r="BKL56">
        <v>9</v>
      </c>
      <c r="BKM56">
        <v>0</v>
      </c>
      <c r="BKN56">
        <v>0</v>
      </c>
      <c r="BKO56">
        <v>0</v>
      </c>
      <c r="BKP56">
        <v>0</v>
      </c>
      <c r="BKQ56">
        <v>1</v>
      </c>
      <c r="BKR56">
        <v>0</v>
      </c>
      <c r="BKS56">
        <v>0</v>
      </c>
      <c r="BKT56">
        <v>0</v>
      </c>
      <c r="BKU56">
        <v>2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</row>
    <row r="57" spans="1:1669">
      <c r="A57" t="s">
        <v>1724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</v>
      </c>
      <c r="X57">
        <v>0</v>
      </c>
      <c r="Y57">
        <v>51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3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2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24</v>
      </c>
      <c r="GB57">
        <v>0</v>
      </c>
      <c r="GC57">
        <v>2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8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1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1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16</v>
      </c>
      <c r="HW57">
        <v>0</v>
      </c>
      <c r="HX57">
        <v>0</v>
      </c>
      <c r="HY57">
        <v>1</v>
      </c>
      <c r="HZ57">
        <v>2</v>
      </c>
      <c r="IA57">
        <v>0</v>
      </c>
      <c r="IB57">
        <v>0</v>
      </c>
      <c r="IC57">
        <v>1</v>
      </c>
      <c r="ID57">
        <v>0</v>
      </c>
      <c r="IE57">
        <v>4</v>
      </c>
      <c r="IF57">
        <v>0</v>
      </c>
      <c r="IG57">
        <v>12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1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39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3</v>
      </c>
      <c r="MB57">
        <v>0</v>
      </c>
      <c r="MC57">
        <v>0</v>
      </c>
      <c r="MD57">
        <v>0</v>
      </c>
      <c r="ME57">
        <v>1</v>
      </c>
      <c r="MF57">
        <v>1</v>
      </c>
      <c r="MG57">
        <v>0</v>
      </c>
      <c r="MH57">
        <v>0</v>
      </c>
      <c r="MI57">
        <v>0</v>
      </c>
      <c r="MJ57">
        <v>0</v>
      </c>
      <c r="MK57">
        <v>1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1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2</v>
      </c>
      <c r="NT57">
        <v>5</v>
      </c>
      <c r="NU57">
        <v>0</v>
      </c>
      <c r="NV57">
        <v>0</v>
      </c>
      <c r="NW57">
        <v>0</v>
      </c>
      <c r="NX57">
        <v>0</v>
      </c>
      <c r="NY57">
        <v>8</v>
      </c>
      <c r="NZ57">
        <v>0</v>
      </c>
      <c r="OA57">
        <v>0</v>
      </c>
      <c r="OB57">
        <v>28</v>
      </c>
      <c r="OC57">
        <v>0</v>
      </c>
      <c r="OD57">
        <v>1</v>
      </c>
      <c r="OE57">
        <v>0</v>
      </c>
      <c r="OF57">
        <v>0</v>
      </c>
      <c r="OG57">
        <v>5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7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3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1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4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2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21</v>
      </c>
      <c r="TK57">
        <v>0</v>
      </c>
      <c r="TL57">
        <v>0</v>
      </c>
      <c r="TM57">
        <v>2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1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3</v>
      </c>
      <c r="UC57">
        <v>4</v>
      </c>
      <c r="UD57">
        <v>0</v>
      </c>
      <c r="UE57">
        <v>0</v>
      </c>
      <c r="UF57">
        <v>0</v>
      </c>
      <c r="UG57">
        <v>0</v>
      </c>
      <c r="UH57">
        <v>1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1</v>
      </c>
      <c r="UO57">
        <v>237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2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9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1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3</v>
      </c>
      <c r="XC57">
        <v>0</v>
      </c>
      <c r="XD57">
        <v>0</v>
      </c>
      <c r="XE57">
        <v>0</v>
      </c>
      <c r="XF57">
        <v>0</v>
      </c>
      <c r="XG57">
        <v>1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1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6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1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1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3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8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1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1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1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79</v>
      </c>
      <c r="ADZ57">
        <v>0</v>
      </c>
      <c r="AEA57">
        <v>0</v>
      </c>
      <c r="AEB57">
        <v>0</v>
      </c>
      <c r="AEC57">
        <v>2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1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1</v>
      </c>
      <c r="AFJ57">
        <v>0</v>
      </c>
      <c r="AFK57">
        <v>0</v>
      </c>
      <c r="AFL57">
        <v>0</v>
      </c>
      <c r="AFM57">
        <v>1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3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6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5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1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3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1</v>
      </c>
      <c r="AIU57">
        <v>0</v>
      </c>
      <c r="AIV57">
        <v>0</v>
      </c>
      <c r="AIW57">
        <v>0</v>
      </c>
      <c r="AIX57">
        <v>0</v>
      </c>
      <c r="AIY57">
        <v>3</v>
      </c>
      <c r="AIZ57">
        <v>0</v>
      </c>
      <c r="AJA57">
        <v>0</v>
      </c>
      <c r="AJB57">
        <v>30</v>
      </c>
      <c r="AJC57">
        <v>2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2</v>
      </c>
      <c r="AJU57">
        <v>2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4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1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1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1</v>
      </c>
      <c r="AMP57">
        <v>3</v>
      </c>
      <c r="AMQ57">
        <v>1</v>
      </c>
      <c r="AMR57">
        <v>0</v>
      </c>
      <c r="AMS57">
        <v>0</v>
      </c>
      <c r="AMT57">
        <v>0</v>
      </c>
      <c r="AMU57">
        <v>1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282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2</v>
      </c>
      <c r="AOE57">
        <v>0</v>
      </c>
      <c r="AOF57">
        <v>4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4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5</v>
      </c>
      <c r="AQV57">
        <v>0</v>
      </c>
      <c r="AQW57">
        <v>0</v>
      </c>
      <c r="AQX57">
        <v>3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2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21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1</v>
      </c>
      <c r="AUF57">
        <v>0</v>
      </c>
      <c r="AUG57">
        <v>0</v>
      </c>
      <c r="AUH57">
        <v>0</v>
      </c>
      <c r="AUI57">
        <v>1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112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1</v>
      </c>
      <c r="AWA57">
        <v>0</v>
      </c>
      <c r="AWB57">
        <v>0</v>
      </c>
      <c r="AWC57">
        <v>1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33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1</v>
      </c>
      <c r="AWW57">
        <v>22</v>
      </c>
      <c r="AWX57">
        <v>0</v>
      </c>
      <c r="AWY57">
        <v>0</v>
      </c>
      <c r="AWZ57">
        <v>10</v>
      </c>
      <c r="AXA57">
        <v>2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1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1</v>
      </c>
      <c r="AYE57">
        <v>0</v>
      </c>
      <c r="AYF57">
        <v>2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1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6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1</v>
      </c>
      <c r="BBB57">
        <v>20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1</v>
      </c>
      <c r="BBY57">
        <v>0</v>
      </c>
      <c r="BBZ57">
        <v>0</v>
      </c>
      <c r="BCA57">
        <v>3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1</v>
      </c>
      <c r="BCH57">
        <v>0</v>
      </c>
      <c r="BCI57">
        <v>0</v>
      </c>
      <c r="BCJ57">
        <v>0</v>
      </c>
      <c r="BCK57">
        <v>0</v>
      </c>
      <c r="BCL57">
        <v>1</v>
      </c>
      <c r="BCM57">
        <v>9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6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19</v>
      </c>
      <c r="BDG57">
        <v>0</v>
      </c>
      <c r="BDH57">
        <v>0</v>
      </c>
      <c r="BDI57">
        <v>1</v>
      </c>
      <c r="BDJ57">
        <v>2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9</v>
      </c>
      <c r="BDR57">
        <v>0</v>
      </c>
      <c r="BDS57">
        <v>12</v>
      </c>
      <c r="BDT57">
        <v>0</v>
      </c>
      <c r="BDU57">
        <v>0</v>
      </c>
      <c r="BDV57">
        <v>0</v>
      </c>
      <c r="BDW57">
        <v>0</v>
      </c>
      <c r="BDX57">
        <v>1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1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2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4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1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1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1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8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1160</v>
      </c>
      <c r="BKI57">
        <v>0</v>
      </c>
      <c r="BKJ57">
        <v>0</v>
      </c>
      <c r="BKK57">
        <v>0</v>
      </c>
      <c r="BKL57">
        <v>1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</row>
    <row r="58" spans="1:1669">
      <c r="A58" t="s">
        <v>1725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31</v>
      </c>
      <c r="X58">
        <v>0</v>
      </c>
      <c r="Y58">
        <v>80</v>
      </c>
      <c r="Z58">
        <v>0</v>
      </c>
      <c r="AA58">
        <v>0</v>
      </c>
      <c r="AB58">
        <v>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3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5</v>
      </c>
      <c r="BF58">
        <v>0</v>
      </c>
      <c r="BG58">
        <v>0</v>
      </c>
      <c r="BH58">
        <v>0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184</v>
      </c>
      <c r="GB58">
        <v>0</v>
      </c>
      <c r="GC58">
        <v>3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23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2</v>
      </c>
      <c r="HN58">
        <v>1</v>
      </c>
      <c r="HO58">
        <v>0</v>
      </c>
      <c r="HP58">
        <v>3</v>
      </c>
      <c r="HQ58">
        <v>1</v>
      </c>
      <c r="HR58">
        <v>0</v>
      </c>
      <c r="HS58">
        <v>0</v>
      </c>
      <c r="HT58">
        <v>0</v>
      </c>
      <c r="HU58">
        <v>0</v>
      </c>
      <c r="HV58">
        <v>29</v>
      </c>
      <c r="HW58">
        <v>0</v>
      </c>
      <c r="HX58">
        <v>0</v>
      </c>
      <c r="HY58">
        <v>8</v>
      </c>
      <c r="HZ58">
        <v>3</v>
      </c>
      <c r="IA58">
        <v>0</v>
      </c>
      <c r="IB58">
        <v>0</v>
      </c>
      <c r="IC58">
        <v>6</v>
      </c>
      <c r="ID58">
        <v>0</v>
      </c>
      <c r="IE58">
        <v>15</v>
      </c>
      <c r="IF58">
        <v>0</v>
      </c>
      <c r="IG58">
        <v>24</v>
      </c>
      <c r="IH58">
        <v>0</v>
      </c>
      <c r="II58">
        <v>0</v>
      </c>
      <c r="IJ58">
        <v>0</v>
      </c>
      <c r="IK58">
        <v>0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1</v>
      </c>
      <c r="IS58">
        <v>0</v>
      </c>
      <c r="IT58">
        <v>1</v>
      </c>
      <c r="IU58">
        <v>1</v>
      </c>
      <c r="IV58">
        <v>0</v>
      </c>
      <c r="IW58">
        <v>0</v>
      </c>
      <c r="IX58">
        <v>2</v>
      </c>
      <c r="IY58">
        <v>0</v>
      </c>
      <c r="IZ58">
        <v>1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15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1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1</v>
      </c>
      <c r="LX58">
        <v>0</v>
      </c>
      <c r="LY58">
        <v>0</v>
      </c>
      <c r="LZ58">
        <v>0</v>
      </c>
      <c r="MA58">
        <v>1</v>
      </c>
      <c r="MB58">
        <v>0</v>
      </c>
      <c r="MC58">
        <v>0</v>
      </c>
      <c r="MD58">
        <v>0</v>
      </c>
      <c r="ME58">
        <v>1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1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1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1</v>
      </c>
      <c r="NT58">
        <v>1</v>
      </c>
      <c r="NU58">
        <v>0</v>
      </c>
      <c r="NV58">
        <v>0</v>
      </c>
      <c r="NW58">
        <v>0</v>
      </c>
      <c r="NX58">
        <v>0</v>
      </c>
      <c r="NY58">
        <v>3</v>
      </c>
      <c r="NZ58">
        <v>0</v>
      </c>
      <c r="OA58">
        <v>0</v>
      </c>
      <c r="OB58">
        <v>18</v>
      </c>
      <c r="OC58">
        <v>0</v>
      </c>
      <c r="OD58">
        <v>0</v>
      </c>
      <c r="OE58">
        <v>0</v>
      </c>
      <c r="OF58">
        <v>0</v>
      </c>
      <c r="OG58">
        <v>6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9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1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1</v>
      </c>
      <c r="QM58">
        <v>3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3</v>
      </c>
      <c r="SM58">
        <v>0</v>
      </c>
      <c r="SN58">
        <v>0</v>
      </c>
      <c r="SO58">
        <v>2</v>
      </c>
      <c r="SP58">
        <v>0</v>
      </c>
      <c r="SQ58">
        <v>0</v>
      </c>
      <c r="SR58">
        <v>1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2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14</v>
      </c>
      <c r="TK58">
        <v>1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15</v>
      </c>
      <c r="UC58">
        <v>7</v>
      </c>
      <c r="UD58">
        <v>0</v>
      </c>
      <c r="UE58">
        <v>0</v>
      </c>
      <c r="UF58">
        <v>0</v>
      </c>
      <c r="UG58">
        <v>0</v>
      </c>
      <c r="UH58">
        <v>2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1</v>
      </c>
      <c r="UO58">
        <v>193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1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1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2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16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1</v>
      </c>
      <c r="YW58">
        <v>0</v>
      </c>
      <c r="YX58">
        <v>12</v>
      </c>
      <c r="YY58">
        <v>0</v>
      </c>
      <c r="YZ58">
        <v>15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4</v>
      </c>
      <c r="ABB58">
        <v>2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5</v>
      </c>
      <c r="ABX58">
        <v>0</v>
      </c>
      <c r="ABY58">
        <v>0</v>
      </c>
      <c r="ABZ58">
        <v>2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3</v>
      </c>
      <c r="ACZ58">
        <v>0</v>
      </c>
      <c r="ADA58">
        <v>1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200</v>
      </c>
      <c r="ADZ58">
        <v>1</v>
      </c>
      <c r="AEA58">
        <v>0</v>
      </c>
      <c r="AEB58">
        <v>1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1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2</v>
      </c>
      <c r="AEX58">
        <v>18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1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5</v>
      </c>
      <c r="AFN58">
        <v>0</v>
      </c>
      <c r="AFO58">
        <v>1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1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1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1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1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16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2</v>
      </c>
      <c r="ALD58">
        <v>0</v>
      </c>
      <c r="ALE58">
        <v>0</v>
      </c>
      <c r="ALF58">
        <v>0</v>
      </c>
      <c r="ALG58">
        <v>14</v>
      </c>
      <c r="ALH58">
        <v>0</v>
      </c>
      <c r="ALI58">
        <v>0</v>
      </c>
      <c r="ALJ58">
        <v>0</v>
      </c>
      <c r="ALK58">
        <v>1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5</v>
      </c>
      <c r="AME58">
        <v>0</v>
      </c>
      <c r="AMF58">
        <v>0</v>
      </c>
      <c r="AMG58">
        <v>0</v>
      </c>
      <c r="AMH58">
        <v>1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6</v>
      </c>
      <c r="AMQ58">
        <v>1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24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1</v>
      </c>
      <c r="AOF58">
        <v>3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1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2</v>
      </c>
      <c r="AQE58">
        <v>0</v>
      </c>
      <c r="AQF58">
        <v>6</v>
      </c>
      <c r="AQG58">
        <v>0</v>
      </c>
      <c r="AQH58">
        <v>0</v>
      </c>
      <c r="AQI58">
        <v>2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2</v>
      </c>
      <c r="AQT58">
        <v>0</v>
      </c>
      <c r="AQU58">
        <v>17</v>
      </c>
      <c r="AQV58">
        <v>0</v>
      </c>
      <c r="AQW58">
        <v>0</v>
      </c>
      <c r="AQX58">
        <v>8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3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22</v>
      </c>
      <c r="ASQ58">
        <v>1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1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1</v>
      </c>
      <c r="ATQ58">
        <v>0</v>
      </c>
      <c r="ATR58">
        <v>0</v>
      </c>
      <c r="ATS58">
        <v>0</v>
      </c>
      <c r="ATT58">
        <v>5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1</v>
      </c>
      <c r="AUF58">
        <v>0</v>
      </c>
      <c r="AUG58">
        <v>0</v>
      </c>
      <c r="AUH58">
        <v>0</v>
      </c>
      <c r="AUI58">
        <v>2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162</v>
      </c>
      <c r="AVP58">
        <v>1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77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37</v>
      </c>
      <c r="AWX58">
        <v>0</v>
      </c>
      <c r="AWY58">
        <v>0</v>
      </c>
      <c r="AWZ58">
        <v>5</v>
      </c>
      <c r="AXA58">
        <v>3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2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1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6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1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15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1</v>
      </c>
      <c r="BAZ58">
        <v>0</v>
      </c>
      <c r="BBA58">
        <v>0</v>
      </c>
      <c r="BBB58">
        <v>6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1</v>
      </c>
      <c r="BBP58">
        <v>0</v>
      </c>
      <c r="BBQ58">
        <v>0</v>
      </c>
      <c r="BBR58">
        <v>0</v>
      </c>
      <c r="BBS58">
        <v>0</v>
      </c>
      <c r="BBT58">
        <v>1</v>
      </c>
      <c r="BBU58">
        <v>0</v>
      </c>
      <c r="BBV58">
        <v>0</v>
      </c>
      <c r="BBW58">
        <v>0</v>
      </c>
      <c r="BBX58">
        <v>0</v>
      </c>
      <c r="BBY58">
        <v>1</v>
      </c>
      <c r="BBZ58">
        <v>0</v>
      </c>
      <c r="BCA58">
        <v>9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5</v>
      </c>
      <c r="BCM58">
        <v>24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2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1</v>
      </c>
      <c r="BDC58">
        <v>0</v>
      </c>
      <c r="BDD58">
        <v>0</v>
      </c>
      <c r="BDE58">
        <v>0</v>
      </c>
      <c r="BDF58">
        <v>43</v>
      </c>
      <c r="BDG58">
        <v>0</v>
      </c>
      <c r="BDH58">
        <v>0</v>
      </c>
      <c r="BDI58">
        <v>0</v>
      </c>
      <c r="BDJ58">
        <v>7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14</v>
      </c>
      <c r="BDR58">
        <v>0</v>
      </c>
      <c r="BDS58">
        <v>13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6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2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1</v>
      </c>
      <c r="BIU58">
        <v>0</v>
      </c>
      <c r="BIV58">
        <v>0</v>
      </c>
      <c r="BIW58">
        <v>0</v>
      </c>
      <c r="BIX58">
        <v>1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2</v>
      </c>
      <c r="BJH58">
        <v>9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5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29</v>
      </c>
      <c r="BKI58">
        <v>0</v>
      </c>
      <c r="BKJ58">
        <v>0</v>
      </c>
      <c r="BKK58">
        <v>0</v>
      </c>
      <c r="BKL58">
        <v>2</v>
      </c>
      <c r="BKM58">
        <v>0</v>
      </c>
      <c r="BKN58">
        <v>0</v>
      </c>
      <c r="BKO58">
        <v>0</v>
      </c>
      <c r="BKP58">
        <v>0</v>
      </c>
      <c r="BKQ58">
        <v>1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</row>
    <row r="59" spans="1:1669">
      <c r="A59" t="s">
        <v>1726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7</v>
      </c>
      <c r="X59">
        <v>0</v>
      </c>
      <c r="Y59">
        <v>122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76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2269</v>
      </c>
      <c r="GB59">
        <v>0</v>
      </c>
      <c r="GC59">
        <v>1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4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2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1</v>
      </c>
      <c r="HL59">
        <v>0</v>
      </c>
      <c r="HM59">
        <v>1</v>
      </c>
      <c r="HN59">
        <v>0</v>
      </c>
      <c r="HO59">
        <v>0</v>
      </c>
      <c r="HP59">
        <v>0</v>
      </c>
      <c r="HQ59">
        <v>4</v>
      </c>
      <c r="HR59">
        <v>0</v>
      </c>
      <c r="HS59">
        <v>0</v>
      </c>
      <c r="HT59">
        <v>0</v>
      </c>
      <c r="HU59">
        <v>0</v>
      </c>
      <c r="HV59">
        <v>20</v>
      </c>
      <c r="HW59">
        <v>0</v>
      </c>
      <c r="HX59">
        <v>0</v>
      </c>
      <c r="HY59">
        <v>3</v>
      </c>
      <c r="HZ59">
        <v>0</v>
      </c>
      <c r="IA59">
        <v>0</v>
      </c>
      <c r="IB59">
        <v>0</v>
      </c>
      <c r="IC59">
        <v>3</v>
      </c>
      <c r="ID59">
        <v>0</v>
      </c>
      <c r="IE59">
        <v>3</v>
      </c>
      <c r="IF59">
        <v>0</v>
      </c>
      <c r="IG59">
        <v>9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1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1</v>
      </c>
      <c r="JD59">
        <v>0</v>
      </c>
      <c r="JE59">
        <v>0</v>
      </c>
      <c r="JF59">
        <v>4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1</v>
      </c>
      <c r="MB59">
        <v>0</v>
      </c>
      <c r="MC59">
        <v>0</v>
      </c>
      <c r="MD59">
        <v>0</v>
      </c>
      <c r="ME59">
        <v>2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1</v>
      </c>
      <c r="NU59">
        <v>0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14</v>
      </c>
      <c r="OC59">
        <v>0</v>
      </c>
      <c r="OD59">
        <v>0</v>
      </c>
      <c r="OE59">
        <v>0</v>
      </c>
      <c r="OF59">
        <v>0</v>
      </c>
      <c r="OG59">
        <v>4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13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4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1</v>
      </c>
      <c r="QM59">
        <v>1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0</v>
      </c>
      <c r="SN59">
        <v>0</v>
      </c>
      <c r="SO59">
        <v>1</v>
      </c>
      <c r="SP59">
        <v>0</v>
      </c>
      <c r="SQ59">
        <v>0</v>
      </c>
      <c r="SR59">
        <v>2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1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12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277</v>
      </c>
      <c r="UC59">
        <v>5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95</v>
      </c>
      <c r="UP59">
        <v>0</v>
      </c>
      <c r="UQ59">
        <v>1</v>
      </c>
      <c r="UR59">
        <v>0</v>
      </c>
      <c r="US59">
        <v>0</v>
      </c>
      <c r="UT59">
        <v>0</v>
      </c>
      <c r="UU59">
        <v>1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1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3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1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2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1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7</v>
      </c>
      <c r="YI59">
        <v>0</v>
      </c>
      <c r="YJ59">
        <v>0</v>
      </c>
      <c r="YK59">
        <v>0</v>
      </c>
      <c r="YL59">
        <v>1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1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1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1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3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4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1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2</v>
      </c>
      <c r="ACZ59">
        <v>0</v>
      </c>
      <c r="ADA59">
        <v>1</v>
      </c>
      <c r="ADB59">
        <v>0</v>
      </c>
      <c r="ADC59">
        <v>0</v>
      </c>
      <c r="ADD59">
        <v>1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41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1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1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1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1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1</v>
      </c>
      <c r="AGZ59">
        <v>0</v>
      </c>
      <c r="AHA59">
        <v>1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2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1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1</v>
      </c>
      <c r="AKD59">
        <v>1</v>
      </c>
      <c r="AKE59">
        <v>0</v>
      </c>
      <c r="AKF59">
        <v>1</v>
      </c>
      <c r="AKG59">
        <v>5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20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4</v>
      </c>
      <c r="AME59">
        <v>1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20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1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4</v>
      </c>
      <c r="AOF59">
        <v>3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2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5</v>
      </c>
      <c r="AQG59">
        <v>0</v>
      </c>
      <c r="AQH59">
        <v>0</v>
      </c>
      <c r="AQI59">
        <v>9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3</v>
      </c>
      <c r="AQV59">
        <v>0</v>
      </c>
      <c r="AQW59">
        <v>0</v>
      </c>
      <c r="AQX59">
        <v>1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18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6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1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1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1</v>
      </c>
      <c r="AVK59">
        <v>0</v>
      </c>
      <c r="AVL59">
        <v>0</v>
      </c>
      <c r="AVM59">
        <v>0</v>
      </c>
      <c r="AVN59">
        <v>0</v>
      </c>
      <c r="AVO59">
        <v>964</v>
      </c>
      <c r="AVP59">
        <v>0</v>
      </c>
      <c r="AVQ59">
        <v>0</v>
      </c>
      <c r="AVR59">
        <v>0</v>
      </c>
      <c r="AVS59">
        <v>1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45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31</v>
      </c>
      <c r="AWX59">
        <v>0</v>
      </c>
      <c r="AWY59">
        <v>0</v>
      </c>
      <c r="AWZ59">
        <v>4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1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1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3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1</v>
      </c>
      <c r="BAZ59">
        <v>0</v>
      </c>
      <c r="BBA59">
        <v>1</v>
      </c>
      <c r="BBB59">
        <v>6</v>
      </c>
      <c r="BBC59">
        <v>0</v>
      </c>
      <c r="BBD59">
        <v>0</v>
      </c>
      <c r="BBE59">
        <v>0</v>
      </c>
      <c r="BBF59">
        <v>1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1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12</v>
      </c>
      <c r="BCB59">
        <v>1</v>
      </c>
      <c r="BCC59">
        <v>1</v>
      </c>
      <c r="BCD59">
        <v>0</v>
      </c>
      <c r="BCE59">
        <v>0</v>
      </c>
      <c r="BCF59">
        <v>0</v>
      </c>
      <c r="BCG59">
        <v>0</v>
      </c>
      <c r="BCH59">
        <v>1</v>
      </c>
      <c r="BCI59">
        <v>0</v>
      </c>
      <c r="BCJ59">
        <v>0</v>
      </c>
      <c r="BCK59">
        <v>0</v>
      </c>
      <c r="BCL59">
        <v>0</v>
      </c>
      <c r="BCM59">
        <v>16</v>
      </c>
      <c r="BCN59">
        <v>2</v>
      </c>
      <c r="BCO59">
        <v>0</v>
      </c>
      <c r="BCP59">
        <v>0</v>
      </c>
      <c r="BCQ59">
        <v>0</v>
      </c>
      <c r="BCR59">
        <v>0</v>
      </c>
      <c r="BCS59">
        <v>3</v>
      </c>
      <c r="BCT59">
        <v>1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48</v>
      </c>
      <c r="BDC59">
        <v>0</v>
      </c>
      <c r="BDD59">
        <v>0</v>
      </c>
      <c r="BDE59">
        <v>0</v>
      </c>
      <c r="BDF59">
        <v>731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1</v>
      </c>
      <c r="BDM59">
        <v>0</v>
      </c>
      <c r="BDN59">
        <v>0</v>
      </c>
      <c r="BDO59">
        <v>0</v>
      </c>
      <c r="BDP59">
        <v>0</v>
      </c>
      <c r="BDQ59">
        <v>18</v>
      </c>
      <c r="BDR59">
        <v>0</v>
      </c>
      <c r="BDS59">
        <v>3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2</v>
      </c>
      <c r="BEE59">
        <v>0</v>
      </c>
      <c r="BEF59">
        <v>0</v>
      </c>
      <c r="BEG59">
        <v>0</v>
      </c>
      <c r="BEH59">
        <v>1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2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1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1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10</v>
      </c>
      <c r="BJP59">
        <v>1</v>
      </c>
      <c r="BJQ59">
        <v>0</v>
      </c>
      <c r="BJR59">
        <v>0</v>
      </c>
      <c r="BJS59">
        <v>1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24</v>
      </c>
      <c r="BKI59">
        <v>0</v>
      </c>
      <c r="BKJ59">
        <v>0</v>
      </c>
      <c r="BKK59">
        <v>0</v>
      </c>
      <c r="BKL59">
        <v>2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</row>
    <row r="60" spans="1:1669">
      <c r="A60" t="s">
        <v>1727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17</v>
      </c>
      <c r="X60">
        <v>0</v>
      </c>
      <c r="Y60">
        <v>292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2</v>
      </c>
      <c r="AG60">
        <v>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</v>
      </c>
      <c r="AV60">
        <v>6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3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48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2</v>
      </c>
      <c r="FD60">
        <v>0</v>
      </c>
      <c r="FE60">
        <v>0</v>
      </c>
      <c r="FF60">
        <v>0</v>
      </c>
      <c r="FG60">
        <v>0</v>
      </c>
      <c r="FH60">
        <v>3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368</v>
      </c>
      <c r="GB60">
        <v>0</v>
      </c>
      <c r="GC60">
        <v>6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1</v>
      </c>
      <c r="GJ60">
        <v>0</v>
      </c>
      <c r="GK60">
        <v>0</v>
      </c>
      <c r="GL60">
        <v>0</v>
      </c>
      <c r="GM60">
        <v>3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1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2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7</v>
      </c>
      <c r="HL60">
        <v>1</v>
      </c>
      <c r="HM60">
        <v>1</v>
      </c>
      <c r="HN60">
        <v>4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27</v>
      </c>
      <c r="HW60">
        <v>0</v>
      </c>
      <c r="HX60">
        <v>0</v>
      </c>
      <c r="HY60">
        <v>9</v>
      </c>
      <c r="HZ60">
        <v>4</v>
      </c>
      <c r="IA60">
        <v>0</v>
      </c>
      <c r="IB60">
        <v>0</v>
      </c>
      <c r="IC60">
        <v>7</v>
      </c>
      <c r="ID60">
        <v>0</v>
      </c>
      <c r="IE60">
        <v>9</v>
      </c>
      <c r="IF60">
        <v>7</v>
      </c>
      <c r="IG60">
        <v>13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1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1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14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1</v>
      </c>
      <c r="LY60">
        <v>0</v>
      </c>
      <c r="LZ60">
        <v>0</v>
      </c>
      <c r="MA60">
        <v>2</v>
      </c>
      <c r="MB60">
        <v>0</v>
      </c>
      <c r="MC60">
        <v>1</v>
      </c>
      <c r="MD60">
        <v>0</v>
      </c>
      <c r="ME60">
        <v>0</v>
      </c>
      <c r="MF60">
        <v>0</v>
      </c>
      <c r="MG60">
        <v>0</v>
      </c>
      <c r="MH60">
        <v>1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1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2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1</v>
      </c>
      <c r="NU60">
        <v>0</v>
      </c>
      <c r="NV60">
        <v>1</v>
      </c>
      <c r="NW60">
        <v>0</v>
      </c>
      <c r="NX60">
        <v>0</v>
      </c>
      <c r="NY60">
        <v>34</v>
      </c>
      <c r="NZ60">
        <v>0</v>
      </c>
      <c r="OA60">
        <v>0</v>
      </c>
      <c r="OB60">
        <v>5</v>
      </c>
      <c r="OC60">
        <v>0</v>
      </c>
      <c r="OD60">
        <v>0</v>
      </c>
      <c r="OE60">
        <v>0</v>
      </c>
      <c r="OF60">
        <v>0</v>
      </c>
      <c r="OG60">
        <v>2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28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1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2</v>
      </c>
      <c r="PN60">
        <v>3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8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2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1</v>
      </c>
      <c r="TD60">
        <v>0</v>
      </c>
      <c r="TE60">
        <v>0</v>
      </c>
      <c r="TF60">
        <v>0</v>
      </c>
      <c r="TG60">
        <v>1</v>
      </c>
      <c r="TH60">
        <v>0</v>
      </c>
      <c r="TI60">
        <v>0</v>
      </c>
      <c r="TJ60">
        <v>14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7</v>
      </c>
      <c r="UC60">
        <v>1</v>
      </c>
      <c r="UD60">
        <v>0</v>
      </c>
      <c r="UE60">
        <v>0</v>
      </c>
      <c r="UF60">
        <v>0</v>
      </c>
      <c r="UG60">
        <v>0</v>
      </c>
      <c r="UH60">
        <v>1</v>
      </c>
      <c r="UI60">
        <v>0</v>
      </c>
      <c r="UJ60">
        <v>0</v>
      </c>
      <c r="UK60">
        <v>1</v>
      </c>
      <c r="UL60">
        <v>0</v>
      </c>
      <c r="UM60">
        <v>0</v>
      </c>
      <c r="UN60">
        <v>0</v>
      </c>
      <c r="UO60">
        <v>251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45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1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1</v>
      </c>
      <c r="VQ60">
        <v>1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6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1</v>
      </c>
      <c r="WP60">
        <v>0</v>
      </c>
      <c r="WQ60">
        <v>0</v>
      </c>
      <c r="WR60">
        <v>1</v>
      </c>
      <c r="WS60">
        <v>0</v>
      </c>
      <c r="WT60">
        <v>1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1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1</v>
      </c>
      <c r="YG60">
        <v>0</v>
      </c>
      <c r="YH60">
        <v>12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1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1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4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6</v>
      </c>
      <c r="ABB60">
        <v>2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1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2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1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1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206</v>
      </c>
      <c r="ADZ60">
        <v>0</v>
      </c>
      <c r="AEA60">
        <v>0</v>
      </c>
      <c r="AEB60">
        <v>0</v>
      </c>
      <c r="AEC60">
        <v>10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6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4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2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2</v>
      </c>
      <c r="AFM60">
        <v>0</v>
      </c>
      <c r="AFN60">
        <v>0</v>
      </c>
      <c r="AFO60">
        <v>1</v>
      </c>
      <c r="AFP60">
        <v>0</v>
      </c>
      <c r="AFQ60">
        <v>0</v>
      </c>
      <c r="AFR60">
        <v>0</v>
      </c>
      <c r="AFS60">
        <v>1</v>
      </c>
      <c r="AFT60">
        <v>0</v>
      </c>
      <c r="AFU60">
        <v>0</v>
      </c>
      <c r="AFV60">
        <v>0</v>
      </c>
      <c r="AFW60">
        <v>0</v>
      </c>
      <c r="AFX60">
        <v>1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1</v>
      </c>
      <c r="AGJ60">
        <v>0</v>
      </c>
      <c r="AGK60">
        <v>1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7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2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1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2</v>
      </c>
      <c r="AIZ60">
        <v>0</v>
      </c>
      <c r="AJA60">
        <v>0</v>
      </c>
      <c r="AJB60">
        <v>1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1</v>
      </c>
      <c r="AKD60">
        <v>0</v>
      </c>
      <c r="AKE60">
        <v>0</v>
      </c>
      <c r="AKF60">
        <v>0</v>
      </c>
      <c r="AKG60">
        <v>14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1</v>
      </c>
      <c r="ALD60">
        <v>0</v>
      </c>
      <c r="ALE60">
        <v>1</v>
      </c>
      <c r="ALF60">
        <v>0</v>
      </c>
      <c r="ALG60">
        <v>50</v>
      </c>
      <c r="ALH60">
        <v>0</v>
      </c>
      <c r="ALI60">
        <v>0</v>
      </c>
      <c r="ALJ60">
        <v>0</v>
      </c>
      <c r="ALK60">
        <v>1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1</v>
      </c>
      <c r="ALT60">
        <v>0</v>
      </c>
      <c r="ALU60">
        <v>0</v>
      </c>
      <c r="ALV60">
        <v>0</v>
      </c>
      <c r="ALW60">
        <v>0</v>
      </c>
      <c r="ALX60">
        <v>1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3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3</v>
      </c>
      <c r="AMQ60">
        <v>2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27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2</v>
      </c>
      <c r="AOF60">
        <v>18</v>
      </c>
      <c r="AOG60">
        <v>1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1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2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8</v>
      </c>
      <c r="AQG60">
        <v>0</v>
      </c>
      <c r="AQH60">
        <v>0</v>
      </c>
      <c r="AQI60">
        <v>1</v>
      </c>
      <c r="AQJ60">
        <v>2</v>
      </c>
      <c r="AQK60">
        <v>1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1</v>
      </c>
      <c r="AQS60">
        <v>5</v>
      </c>
      <c r="AQT60">
        <v>0</v>
      </c>
      <c r="AQU60">
        <v>27</v>
      </c>
      <c r="AQV60">
        <v>0</v>
      </c>
      <c r="AQW60">
        <v>0</v>
      </c>
      <c r="AQX60">
        <v>19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2</v>
      </c>
      <c r="ARL60">
        <v>0</v>
      </c>
      <c r="ARM60">
        <v>0</v>
      </c>
      <c r="ARN60">
        <v>1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1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52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4</v>
      </c>
      <c r="ASY60">
        <v>0</v>
      </c>
      <c r="ASZ60">
        <v>1</v>
      </c>
      <c r="ATA60">
        <v>1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1</v>
      </c>
      <c r="AUX60">
        <v>0</v>
      </c>
      <c r="AUY60">
        <v>0</v>
      </c>
      <c r="AUZ60">
        <v>0</v>
      </c>
      <c r="AVA60">
        <v>0</v>
      </c>
      <c r="AVB60">
        <v>1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1</v>
      </c>
      <c r="AVK60">
        <v>0</v>
      </c>
      <c r="AVL60">
        <v>0</v>
      </c>
      <c r="AVM60">
        <v>0</v>
      </c>
      <c r="AVN60">
        <v>0</v>
      </c>
      <c r="AVO60">
        <v>122</v>
      </c>
      <c r="AVP60">
        <v>1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1</v>
      </c>
      <c r="AVX60">
        <v>0</v>
      </c>
      <c r="AVY60">
        <v>1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114</v>
      </c>
      <c r="AWM60">
        <v>1</v>
      </c>
      <c r="AWN60">
        <v>0</v>
      </c>
      <c r="AWO60">
        <v>0</v>
      </c>
      <c r="AWP60">
        <v>0</v>
      </c>
      <c r="AWQ60">
        <v>1</v>
      </c>
      <c r="AWR60">
        <v>0</v>
      </c>
      <c r="AWS60">
        <v>0</v>
      </c>
      <c r="AWT60">
        <v>0</v>
      </c>
      <c r="AWU60">
        <v>0</v>
      </c>
      <c r="AWV60">
        <v>1</v>
      </c>
      <c r="AWW60">
        <v>33</v>
      </c>
      <c r="AWX60">
        <v>0</v>
      </c>
      <c r="AWY60">
        <v>0</v>
      </c>
      <c r="AWZ60">
        <v>5</v>
      </c>
      <c r="AXA60">
        <v>2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1</v>
      </c>
      <c r="AYE60">
        <v>0</v>
      </c>
      <c r="AYF60">
        <v>3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3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3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1</v>
      </c>
      <c r="BAU60">
        <v>0</v>
      </c>
      <c r="BAV60">
        <v>0</v>
      </c>
      <c r="BAW60">
        <v>0</v>
      </c>
      <c r="BAX60">
        <v>1</v>
      </c>
      <c r="BAY60">
        <v>1</v>
      </c>
      <c r="BAZ60">
        <v>0</v>
      </c>
      <c r="BBA60">
        <v>0</v>
      </c>
      <c r="BBB60">
        <v>17</v>
      </c>
      <c r="BBC60">
        <v>0</v>
      </c>
      <c r="BBD60">
        <v>0</v>
      </c>
      <c r="BBE60">
        <v>0</v>
      </c>
      <c r="BBF60">
        <v>1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1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12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1</v>
      </c>
      <c r="BCI60">
        <v>0</v>
      </c>
      <c r="BCJ60">
        <v>0</v>
      </c>
      <c r="BCK60">
        <v>0</v>
      </c>
      <c r="BCL60">
        <v>0</v>
      </c>
      <c r="BCM60">
        <v>27</v>
      </c>
      <c r="BCN60">
        <v>2</v>
      </c>
      <c r="BCO60">
        <v>0</v>
      </c>
      <c r="BCP60">
        <v>0</v>
      </c>
      <c r="BCQ60">
        <v>0</v>
      </c>
      <c r="BCR60">
        <v>1</v>
      </c>
      <c r="BCS60">
        <v>7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1</v>
      </c>
      <c r="BDE60">
        <v>0</v>
      </c>
      <c r="BDF60">
        <v>32</v>
      </c>
      <c r="BDG60">
        <v>0</v>
      </c>
      <c r="BDH60">
        <v>0</v>
      </c>
      <c r="BDI60">
        <v>0</v>
      </c>
      <c r="BDJ60">
        <v>4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25</v>
      </c>
      <c r="BDR60">
        <v>0</v>
      </c>
      <c r="BDS60">
        <v>12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9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3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1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2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1</v>
      </c>
      <c r="BJF60">
        <v>0</v>
      </c>
      <c r="BJG60">
        <v>1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12</v>
      </c>
      <c r="BJP60">
        <v>1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1</v>
      </c>
      <c r="BKC60">
        <v>0</v>
      </c>
      <c r="BKD60">
        <v>0</v>
      </c>
      <c r="BKE60">
        <v>0</v>
      </c>
      <c r="BKF60">
        <v>1</v>
      </c>
      <c r="BKG60">
        <v>0</v>
      </c>
      <c r="BKH60">
        <v>28</v>
      </c>
      <c r="BKI60">
        <v>0</v>
      </c>
      <c r="BKJ60">
        <v>0</v>
      </c>
      <c r="BKK60">
        <v>0</v>
      </c>
      <c r="BKL60">
        <v>3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</row>
    <row r="61" spans="1:1669">
      <c r="A61" t="s">
        <v>1728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18</v>
      </c>
      <c r="X61">
        <v>0</v>
      </c>
      <c r="Y61">
        <v>67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4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9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</v>
      </c>
      <c r="BF61">
        <v>0</v>
      </c>
      <c r="BG61">
        <v>0</v>
      </c>
      <c r="BH61">
        <v>0</v>
      </c>
      <c r="BI61">
        <v>2</v>
      </c>
      <c r="BJ61">
        <v>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2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3</v>
      </c>
      <c r="FI61">
        <v>0</v>
      </c>
      <c r="FJ61">
        <v>0</v>
      </c>
      <c r="FK61">
        <v>1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0</v>
      </c>
      <c r="FY61">
        <v>0</v>
      </c>
      <c r="FZ61">
        <v>0</v>
      </c>
      <c r="GA61">
        <v>83</v>
      </c>
      <c r="GB61">
        <v>0</v>
      </c>
      <c r="GC61">
        <v>10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3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3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1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5</v>
      </c>
      <c r="HL61">
        <v>1</v>
      </c>
      <c r="HM61">
        <v>3</v>
      </c>
      <c r="HN61">
        <v>1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41</v>
      </c>
      <c r="HW61">
        <v>0</v>
      </c>
      <c r="HX61">
        <v>0</v>
      </c>
      <c r="HY61">
        <v>6</v>
      </c>
      <c r="HZ61">
        <v>7</v>
      </c>
      <c r="IA61">
        <v>0</v>
      </c>
      <c r="IB61">
        <v>0</v>
      </c>
      <c r="IC61">
        <v>3</v>
      </c>
      <c r="ID61">
        <v>0</v>
      </c>
      <c r="IE61">
        <v>12</v>
      </c>
      <c r="IF61">
        <v>0</v>
      </c>
      <c r="IG61">
        <v>20</v>
      </c>
      <c r="IH61">
        <v>0</v>
      </c>
      <c r="II61">
        <v>0</v>
      </c>
      <c r="IJ61">
        <v>0</v>
      </c>
      <c r="IK61">
        <v>0</v>
      </c>
      <c r="IL61">
        <v>1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3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10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1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1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1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1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5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1</v>
      </c>
      <c r="NT61">
        <v>1</v>
      </c>
      <c r="NU61">
        <v>0</v>
      </c>
      <c r="NV61">
        <v>0</v>
      </c>
      <c r="NW61">
        <v>0</v>
      </c>
      <c r="NX61">
        <v>0</v>
      </c>
      <c r="NY61">
        <v>6</v>
      </c>
      <c r="NZ61">
        <v>0</v>
      </c>
      <c r="OA61">
        <v>0</v>
      </c>
      <c r="OB61">
        <v>2</v>
      </c>
      <c r="OC61">
        <v>0</v>
      </c>
      <c r="OD61">
        <v>0</v>
      </c>
      <c r="OE61">
        <v>0</v>
      </c>
      <c r="OF61">
        <v>0</v>
      </c>
      <c r="OG61">
        <v>8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18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1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4</v>
      </c>
      <c r="PN61">
        <v>1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2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1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1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2</v>
      </c>
      <c r="SM61">
        <v>0</v>
      </c>
      <c r="SN61">
        <v>0</v>
      </c>
      <c r="SO61">
        <v>7</v>
      </c>
      <c r="SP61">
        <v>0</v>
      </c>
      <c r="SQ61">
        <v>0</v>
      </c>
      <c r="SR61">
        <v>1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1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2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27</v>
      </c>
      <c r="TK61">
        <v>0</v>
      </c>
      <c r="TL61">
        <v>0</v>
      </c>
      <c r="TM61">
        <v>2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13</v>
      </c>
      <c r="UC61">
        <v>4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515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1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1</v>
      </c>
      <c r="VF61">
        <v>0</v>
      </c>
      <c r="VG61">
        <v>3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4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6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1</v>
      </c>
      <c r="WI61">
        <v>1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1</v>
      </c>
      <c r="XA61">
        <v>2</v>
      </c>
      <c r="XB61">
        <v>2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16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3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2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1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7</v>
      </c>
      <c r="AAV61">
        <v>0</v>
      </c>
      <c r="AAW61">
        <v>0</v>
      </c>
      <c r="AAX61">
        <v>0</v>
      </c>
      <c r="AAY61">
        <v>1</v>
      </c>
      <c r="AAZ61">
        <v>0</v>
      </c>
      <c r="ABA61">
        <v>21</v>
      </c>
      <c r="ABB61">
        <v>4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2</v>
      </c>
      <c r="ABX61">
        <v>0</v>
      </c>
      <c r="ABY61">
        <v>0</v>
      </c>
      <c r="ABZ61">
        <v>1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8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67</v>
      </c>
      <c r="ADZ61">
        <v>0</v>
      </c>
      <c r="AEA61">
        <v>0</v>
      </c>
      <c r="AEB61">
        <v>2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1</v>
      </c>
      <c r="AEV61">
        <v>0</v>
      </c>
      <c r="AEW61">
        <v>6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2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1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2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2</v>
      </c>
      <c r="AGK61">
        <v>2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6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1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1</v>
      </c>
      <c r="AIL61">
        <v>0</v>
      </c>
      <c r="AIM61">
        <v>0</v>
      </c>
      <c r="AIN61">
        <v>3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4</v>
      </c>
      <c r="AIZ61">
        <v>0</v>
      </c>
      <c r="AJA61">
        <v>0</v>
      </c>
      <c r="AJB61">
        <v>0</v>
      </c>
      <c r="AJC61">
        <v>2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1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14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1</v>
      </c>
      <c r="AKZ61">
        <v>0</v>
      </c>
      <c r="ALA61">
        <v>0</v>
      </c>
      <c r="ALB61">
        <v>0</v>
      </c>
      <c r="ALC61">
        <v>5</v>
      </c>
      <c r="ALD61">
        <v>0</v>
      </c>
      <c r="ALE61">
        <v>0</v>
      </c>
      <c r="ALF61">
        <v>0</v>
      </c>
      <c r="ALG61">
        <v>2</v>
      </c>
      <c r="ALH61">
        <v>0</v>
      </c>
      <c r="ALI61">
        <v>0</v>
      </c>
      <c r="ALJ61">
        <v>0</v>
      </c>
      <c r="ALK61">
        <v>2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2</v>
      </c>
      <c r="AME61">
        <v>1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1</v>
      </c>
      <c r="AMP61">
        <v>10</v>
      </c>
      <c r="AMQ61">
        <v>3</v>
      </c>
      <c r="AMR61">
        <v>1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8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2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1</v>
      </c>
      <c r="AOF61">
        <v>3</v>
      </c>
      <c r="AOG61">
        <v>1</v>
      </c>
      <c r="AOH61">
        <v>0</v>
      </c>
      <c r="AOI61">
        <v>0</v>
      </c>
      <c r="AOJ61">
        <v>0</v>
      </c>
      <c r="AOK61">
        <v>0</v>
      </c>
      <c r="AOL61">
        <v>1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1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3</v>
      </c>
      <c r="APW61">
        <v>0</v>
      </c>
      <c r="APX61">
        <v>0</v>
      </c>
      <c r="APY61">
        <v>0</v>
      </c>
      <c r="APZ61">
        <v>1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11</v>
      </c>
      <c r="AQG61">
        <v>0</v>
      </c>
      <c r="AQH61">
        <v>0</v>
      </c>
      <c r="AQI61">
        <v>2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1</v>
      </c>
      <c r="AQQ61">
        <v>0</v>
      </c>
      <c r="AQR61">
        <v>0</v>
      </c>
      <c r="AQS61">
        <v>1</v>
      </c>
      <c r="AQT61">
        <v>0</v>
      </c>
      <c r="AQU61">
        <v>7</v>
      </c>
      <c r="AQV61">
        <v>0</v>
      </c>
      <c r="AQW61">
        <v>0</v>
      </c>
      <c r="AQX61">
        <v>3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1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6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1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62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1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1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1</v>
      </c>
      <c r="ATQ61">
        <v>3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2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1</v>
      </c>
      <c r="AUW61">
        <v>1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2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139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2</v>
      </c>
      <c r="AVX61">
        <v>0</v>
      </c>
      <c r="AVY61">
        <v>0</v>
      </c>
      <c r="AVZ61">
        <v>1</v>
      </c>
      <c r="AWA61">
        <v>0</v>
      </c>
      <c r="AWB61">
        <v>0</v>
      </c>
      <c r="AWC61">
        <v>2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93</v>
      </c>
      <c r="AWM61">
        <v>0</v>
      </c>
      <c r="AWN61">
        <v>0</v>
      </c>
      <c r="AWO61">
        <v>0</v>
      </c>
      <c r="AWP61">
        <v>0</v>
      </c>
      <c r="AWQ61">
        <v>1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46</v>
      </c>
      <c r="AWX61">
        <v>0</v>
      </c>
      <c r="AWY61">
        <v>0</v>
      </c>
      <c r="AWZ61">
        <v>8</v>
      </c>
      <c r="AXA61">
        <v>1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1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1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1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1</v>
      </c>
      <c r="AYE61">
        <v>1</v>
      </c>
      <c r="AYF61">
        <v>60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11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1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14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1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11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1</v>
      </c>
      <c r="BCH61">
        <v>0</v>
      </c>
      <c r="BCI61">
        <v>0</v>
      </c>
      <c r="BCJ61">
        <v>0</v>
      </c>
      <c r="BCK61">
        <v>1</v>
      </c>
      <c r="BCL61">
        <v>3</v>
      </c>
      <c r="BCM61">
        <v>32</v>
      </c>
      <c r="BCN61">
        <v>1</v>
      </c>
      <c r="BCO61">
        <v>0</v>
      </c>
      <c r="BCP61">
        <v>0</v>
      </c>
      <c r="BCQ61">
        <v>0</v>
      </c>
      <c r="BCR61">
        <v>0</v>
      </c>
      <c r="BCS61">
        <v>12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1</v>
      </c>
      <c r="BDE61">
        <v>0</v>
      </c>
      <c r="BDF61">
        <v>70</v>
      </c>
      <c r="BDG61">
        <v>0</v>
      </c>
      <c r="BDH61">
        <v>1</v>
      </c>
      <c r="BDI61">
        <v>0</v>
      </c>
      <c r="BDJ61">
        <v>3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19</v>
      </c>
      <c r="BDR61">
        <v>0</v>
      </c>
      <c r="BDS61">
        <v>33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2</v>
      </c>
      <c r="BEK61">
        <v>0</v>
      </c>
      <c r="BEL61">
        <v>0</v>
      </c>
      <c r="BEM61">
        <v>0</v>
      </c>
      <c r="BEN61">
        <v>2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1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1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12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1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3</v>
      </c>
      <c r="BHI61">
        <v>0</v>
      </c>
      <c r="BHJ61">
        <v>0</v>
      </c>
      <c r="BHK61">
        <v>0</v>
      </c>
      <c r="BHL61">
        <v>0</v>
      </c>
      <c r="BHM61">
        <v>3</v>
      </c>
      <c r="BHN61">
        <v>0</v>
      </c>
      <c r="BHO61">
        <v>1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1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1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1</v>
      </c>
      <c r="BJE61">
        <v>1</v>
      </c>
      <c r="BJF61">
        <v>0</v>
      </c>
      <c r="BJG61">
        <v>1</v>
      </c>
      <c r="BJH61">
        <v>1</v>
      </c>
      <c r="BJI61">
        <v>1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34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2</v>
      </c>
      <c r="BKA61">
        <v>0</v>
      </c>
      <c r="BKB61">
        <v>0</v>
      </c>
      <c r="BKC61">
        <v>2</v>
      </c>
      <c r="BKD61">
        <v>0</v>
      </c>
      <c r="BKE61">
        <v>0</v>
      </c>
      <c r="BKF61">
        <v>0</v>
      </c>
      <c r="BKG61">
        <v>0</v>
      </c>
      <c r="BKH61">
        <v>102</v>
      </c>
      <c r="BKI61">
        <v>0</v>
      </c>
      <c r="BKJ61">
        <v>0</v>
      </c>
      <c r="BKK61">
        <v>0</v>
      </c>
      <c r="BKL61">
        <v>7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</row>
    <row r="62" spans="1:1669">
      <c r="A62" t="s">
        <v>1729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12</v>
      </c>
      <c r="X62">
        <v>0</v>
      </c>
      <c r="Y62">
        <v>65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158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2266</v>
      </c>
      <c r="GB62">
        <v>0</v>
      </c>
      <c r="GC62">
        <v>4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2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1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1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2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18</v>
      </c>
      <c r="HW62">
        <v>0</v>
      </c>
      <c r="HX62">
        <v>0</v>
      </c>
      <c r="HY62">
        <v>2</v>
      </c>
      <c r="HZ62">
        <v>5</v>
      </c>
      <c r="IA62">
        <v>0</v>
      </c>
      <c r="IB62">
        <v>0</v>
      </c>
      <c r="IC62">
        <v>8</v>
      </c>
      <c r="ID62">
        <v>0</v>
      </c>
      <c r="IE62">
        <v>2</v>
      </c>
      <c r="IF62">
        <v>0</v>
      </c>
      <c r="IG62">
        <v>9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5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3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1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1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3</v>
      </c>
      <c r="NU62">
        <v>0</v>
      </c>
      <c r="NV62">
        <v>0</v>
      </c>
      <c r="NW62">
        <v>0</v>
      </c>
      <c r="NX62">
        <v>0</v>
      </c>
      <c r="NY62">
        <v>14</v>
      </c>
      <c r="NZ62">
        <v>0</v>
      </c>
      <c r="OA62">
        <v>0</v>
      </c>
      <c r="OB62">
        <v>13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7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3</v>
      </c>
      <c r="PN62">
        <v>1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3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1</v>
      </c>
      <c r="SK62">
        <v>0</v>
      </c>
      <c r="SL62">
        <v>1</v>
      </c>
      <c r="SM62">
        <v>0</v>
      </c>
      <c r="SN62">
        <v>0</v>
      </c>
      <c r="SO62">
        <v>1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6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442</v>
      </c>
      <c r="UC62">
        <v>3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1</v>
      </c>
      <c r="UL62">
        <v>0</v>
      </c>
      <c r="UM62">
        <v>0</v>
      </c>
      <c r="UN62">
        <v>0</v>
      </c>
      <c r="UO62">
        <v>370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1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7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1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1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2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7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1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1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1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1</v>
      </c>
      <c r="ABX62">
        <v>0</v>
      </c>
      <c r="ABY62">
        <v>0</v>
      </c>
      <c r="ABZ62">
        <v>1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1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73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1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2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4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1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1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3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1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15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1</v>
      </c>
      <c r="AKZ62">
        <v>0</v>
      </c>
      <c r="ALA62">
        <v>0</v>
      </c>
      <c r="ALB62">
        <v>0</v>
      </c>
      <c r="ALC62">
        <v>5</v>
      </c>
      <c r="ALD62">
        <v>0</v>
      </c>
      <c r="ALE62">
        <v>0</v>
      </c>
      <c r="ALF62">
        <v>0</v>
      </c>
      <c r="ALG62">
        <v>167</v>
      </c>
      <c r="ALH62">
        <v>0</v>
      </c>
      <c r="ALI62">
        <v>0</v>
      </c>
      <c r="ALJ62">
        <v>0</v>
      </c>
      <c r="ALK62">
        <v>2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1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3</v>
      </c>
      <c r="AME62">
        <v>1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2</v>
      </c>
      <c r="AMQ62">
        <v>2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27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1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3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1</v>
      </c>
      <c r="AQG62">
        <v>0</v>
      </c>
      <c r="AQH62">
        <v>1</v>
      </c>
      <c r="AQI62">
        <v>1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4</v>
      </c>
      <c r="AQV62">
        <v>0</v>
      </c>
      <c r="AQW62">
        <v>0</v>
      </c>
      <c r="AQX62">
        <v>3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1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16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1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941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2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46</v>
      </c>
      <c r="AWM62">
        <v>1</v>
      </c>
      <c r="AWN62">
        <v>0</v>
      </c>
      <c r="AWO62">
        <v>0</v>
      </c>
      <c r="AWP62">
        <v>0</v>
      </c>
      <c r="AWQ62">
        <v>1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22</v>
      </c>
      <c r="AWX62">
        <v>0</v>
      </c>
      <c r="AWY62">
        <v>0</v>
      </c>
      <c r="AWZ62">
        <v>3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1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3</v>
      </c>
      <c r="AYE62">
        <v>0</v>
      </c>
      <c r="AYF62">
        <v>3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2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6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1</v>
      </c>
      <c r="BAU62">
        <v>1</v>
      </c>
      <c r="BAV62">
        <v>0</v>
      </c>
      <c r="BAW62">
        <v>0</v>
      </c>
      <c r="BAX62">
        <v>0</v>
      </c>
      <c r="BAY62">
        <v>2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2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10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18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1</v>
      </c>
      <c r="BCT62">
        <v>1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1119</v>
      </c>
      <c r="BDG62">
        <v>0</v>
      </c>
      <c r="BDH62">
        <v>0</v>
      </c>
      <c r="BDI62">
        <v>0</v>
      </c>
      <c r="BDJ62">
        <v>9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2</v>
      </c>
      <c r="BDR62">
        <v>0</v>
      </c>
      <c r="BDS62">
        <v>12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1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3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1</v>
      </c>
      <c r="BHI62">
        <v>0</v>
      </c>
      <c r="BHJ62">
        <v>0</v>
      </c>
      <c r="BHK62">
        <v>0</v>
      </c>
      <c r="BHL62">
        <v>0</v>
      </c>
      <c r="BHM62">
        <v>1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1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2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6</v>
      </c>
      <c r="BJP62">
        <v>0</v>
      </c>
      <c r="BJQ62">
        <v>0</v>
      </c>
      <c r="BJR62">
        <v>0</v>
      </c>
      <c r="BJS62">
        <v>1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2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688</v>
      </c>
      <c r="BKI62">
        <v>0</v>
      </c>
      <c r="BKJ62">
        <v>0</v>
      </c>
      <c r="BKK62">
        <v>0</v>
      </c>
      <c r="BKL62">
        <v>2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</row>
    <row r="63" spans="1:1669">
      <c r="A63" t="s">
        <v>1730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16</v>
      </c>
      <c r="X63">
        <v>0</v>
      </c>
      <c r="Y63">
        <v>76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2</v>
      </c>
      <c r="CT63">
        <v>0</v>
      </c>
      <c r="CU63">
        <v>0</v>
      </c>
      <c r="CV63">
        <v>1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2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43</v>
      </c>
      <c r="GB63">
        <v>0</v>
      </c>
      <c r="GC63">
        <v>4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5</v>
      </c>
      <c r="GJ63">
        <v>0</v>
      </c>
      <c r="GK63">
        <v>0</v>
      </c>
      <c r="GL63">
        <v>0</v>
      </c>
      <c r="GM63">
        <v>2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1</v>
      </c>
      <c r="HE63">
        <v>0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1</v>
      </c>
      <c r="HQ63">
        <v>0</v>
      </c>
      <c r="HR63">
        <v>0</v>
      </c>
      <c r="HS63">
        <v>1</v>
      </c>
      <c r="HT63">
        <v>0</v>
      </c>
      <c r="HU63">
        <v>0</v>
      </c>
      <c r="HV63">
        <v>22</v>
      </c>
      <c r="HW63">
        <v>0</v>
      </c>
      <c r="HX63">
        <v>0</v>
      </c>
      <c r="HY63">
        <v>8</v>
      </c>
      <c r="HZ63">
        <v>6</v>
      </c>
      <c r="IA63">
        <v>0</v>
      </c>
      <c r="IB63">
        <v>0</v>
      </c>
      <c r="IC63">
        <v>1</v>
      </c>
      <c r="ID63">
        <v>0</v>
      </c>
      <c r="IE63">
        <v>9</v>
      </c>
      <c r="IF63">
        <v>0</v>
      </c>
      <c r="IG63">
        <v>7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8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1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1</v>
      </c>
      <c r="MZ63">
        <v>1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2</v>
      </c>
      <c r="NT63">
        <v>1</v>
      </c>
      <c r="NU63">
        <v>0</v>
      </c>
      <c r="NV63">
        <v>0</v>
      </c>
      <c r="NW63">
        <v>0</v>
      </c>
      <c r="NX63">
        <v>0</v>
      </c>
      <c r="NY63">
        <v>3</v>
      </c>
      <c r="NZ63">
        <v>0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2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1</v>
      </c>
      <c r="OS63">
        <v>0</v>
      </c>
      <c r="OT63">
        <v>42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4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2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1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2</v>
      </c>
      <c r="SM63">
        <v>0</v>
      </c>
      <c r="SN63">
        <v>0</v>
      </c>
      <c r="SO63">
        <v>3</v>
      </c>
      <c r="SP63">
        <v>0</v>
      </c>
      <c r="SQ63">
        <v>0</v>
      </c>
      <c r="SR63">
        <v>2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1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8</v>
      </c>
      <c r="TK63">
        <v>0</v>
      </c>
      <c r="TL63">
        <v>0</v>
      </c>
      <c r="TM63">
        <v>1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113</v>
      </c>
      <c r="UC63">
        <v>3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243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1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1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2</v>
      </c>
      <c r="XB63">
        <v>1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1</v>
      </c>
      <c r="XN63">
        <v>0</v>
      </c>
      <c r="XO63">
        <v>3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5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1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3</v>
      </c>
      <c r="AAB63">
        <v>0</v>
      </c>
      <c r="AAC63">
        <v>0</v>
      </c>
      <c r="AAD63">
        <v>0</v>
      </c>
      <c r="AAE63">
        <v>0</v>
      </c>
      <c r="AAF63">
        <v>1</v>
      </c>
      <c r="AAG63">
        <v>0</v>
      </c>
      <c r="AAH63">
        <v>0</v>
      </c>
      <c r="AAI63">
        <v>0</v>
      </c>
      <c r="AAJ63">
        <v>1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4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3</v>
      </c>
      <c r="ABX63">
        <v>1</v>
      </c>
      <c r="ABY63">
        <v>0</v>
      </c>
      <c r="ABZ63">
        <v>4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1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2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91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1</v>
      </c>
      <c r="AEK63">
        <v>0</v>
      </c>
      <c r="AEL63">
        <v>0</v>
      </c>
      <c r="AEM63">
        <v>1</v>
      </c>
      <c r="AEN63">
        <v>0</v>
      </c>
      <c r="AEO63">
        <v>0</v>
      </c>
      <c r="AEP63">
        <v>1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1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1</v>
      </c>
      <c r="AFO63">
        <v>3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1</v>
      </c>
      <c r="AGB63">
        <v>1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1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3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1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4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2</v>
      </c>
      <c r="AKE63">
        <v>0</v>
      </c>
      <c r="AKF63">
        <v>0</v>
      </c>
      <c r="AKG63">
        <v>8</v>
      </c>
      <c r="AKH63">
        <v>0</v>
      </c>
      <c r="AKI63">
        <v>1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3</v>
      </c>
      <c r="ALD63">
        <v>0</v>
      </c>
      <c r="ALE63">
        <v>0</v>
      </c>
      <c r="ALF63">
        <v>0</v>
      </c>
      <c r="ALG63">
        <v>2</v>
      </c>
      <c r="ALH63">
        <v>0</v>
      </c>
      <c r="ALI63">
        <v>1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1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3</v>
      </c>
      <c r="AME63">
        <v>2</v>
      </c>
      <c r="AMF63">
        <v>0</v>
      </c>
      <c r="AMG63">
        <v>0</v>
      </c>
      <c r="AMH63">
        <v>3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1</v>
      </c>
      <c r="AMQ63">
        <v>0</v>
      </c>
      <c r="AMR63">
        <v>0</v>
      </c>
      <c r="AMS63">
        <v>0</v>
      </c>
      <c r="AMT63">
        <v>0</v>
      </c>
      <c r="AMU63">
        <v>1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6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1</v>
      </c>
      <c r="AOF63">
        <v>4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2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1</v>
      </c>
      <c r="AQE63">
        <v>0</v>
      </c>
      <c r="AQF63">
        <v>4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1</v>
      </c>
      <c r="AQP63">
        <v>0</v>
      </c>
      <c r="AQQ63">
        <v>0</v>
      </c>
      <c r="AQR63">
        <v>0</v>
      </c>
      <c r="AQS63">
        <v>1</v>
      </c>
      <c r="AQT63">
        <v>0</v>
      </c>
      <c r="AQU63">
        <v>7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3</v>
      </c>
      <c r="ARL63">
        <v>0</v>
      </c>
      <c r="ARM63">
        <v>0</v>
      </c>
      <c r="ARN63">
        <v>1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25</v>
      </c>
      <c r="ASQ63">
        <v>2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1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2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2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1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3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803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1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43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1</v>
      </c>
      <c r="AWV63">
        <v>0</v>
      </c>
      <c r="AWW63">
        <v>28</v>
      </c>
      <c r="AWX63">
        <v>0</v>
      </c>
      <c r="AWY63">
        <v>0</v>
      </c>
      <c r="AWZ63">
        <v>4</v>
      </c>
      <c r="AXA63">
        <v>4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1</v>
      </c>
      <c r="AYE63">
        <v>0</v>
      </c>
      <c r="AYF63">
        <v>1</v>
      </c>
      <c r="AYG63">
        <v>0</v>
      </c>
      <c r="AYH63">
        <v>1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1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1</v>
      </c>
      <c r="AZT63">
        <v>0</v>
      </c>
      <c r="AZU63">
        <v>0</v>
      </c>
      <c r="AZV63">
        <v>0</v>
      </c>
      <c r="AZW63">
        <v>0</v>
      </c>
      <c r="AZX63">
        <v>12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2</v>
      </c>
      <c r="BBB63">
        <v>10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1</v>
      </c>
      <c r="BCB63">
        <v>1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1</v>
      </c>
      <c r="BCI63">
        <v>0</v>
      </c>
      <c r="BCJ63">
        <v>0</v>
      </c>
      <c r="BCK63">
        <v>1</v>
      </c>
      <c r="BCL63">
        <v>3</v>
      </c>
      <c r="BCM63">
        <v>40</v>
      </c>
      <c r="BCN63">
        <v>0</v>
      </c>
      <c r="BCO63">
        <v>0</v>
      </c>
      <c r="BCP63">
        <v>1</v>
      </c>
      <c r="BCQ63">
        <v>0</v>
      </c>
      <c r="BCR63">
        <v>0</v>
      </c>
      <c r="BCS63">
        <v>5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19</v>
      </c>
      <c r="BDG63">
        <v>0</v>
      </c>
      <c r="BDH63">
        <v>0</v>
      </c>
      <c r="BDI63">
        <v>0</v>
      </c>
      <c r="BDJ63">
        <v>2</v>
      </c>
      <c r="BDK63">
        <v>0</v>
      </c>
      <c r="BDL63">
        <v>5</v>
      </c>
      <c r="BDM63">
        <v>0</v>
      </c>
      <c r="BDN63">
        <v>0</v>
      </c>
      <c r="BDO63">
        <v>0</v>
      </c>
      <c r="BDP63">
        <v>0</v>
      </c>
      <c r="BDQ63">
        <v>14</v>
      </c>
      <c r="BDR63">
        <v>1</v>
      </c>
      <c r="BDS63">
        <v>16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1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1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1</v>
      </c>
      <c r="BIJ63">
        <v>0</v>
      </c>
      <c r="BIK63">
        <v>0</v>
      </c>
      <c r="BIL63">
        <v>0</v>
      </c>
      <c r="BIM63">
        <v>1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1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1</v>
      </c>
      <c r="BJH63">
        <v>3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11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4</v>
      </c>
      <c r="BKI63">
        <v>0</v>
      </c>
      <c r="BKJ63">
        <v>0</v>
      </c>
      <c r="BKK63">
        <v>0</v>
      </c>
      <c r="BKL63">
        <v>2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</row>
    <row r="64" spans="1:1669">
      <c r="A64" t="s">
        <v>1731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18</v>
      </c>
      <c r="X64">
        <v>0</v>
      </c>
      <c r="Y64">
        <v>96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4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5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2</v>
      </c>
      <c r="DJ64">
        <v>0</v>
      </c>
      <c r="DK64">
        <v>0</v>
      </c>
      <c r="DL64">
        <v>0</v>
      </c>
      <c r="DM64">
        <v>0</v>
      </c>
      <c r="DN64">
        <v>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4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23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2</v>
      </c>
      <c r="FA64">
        <v>0</v>
      </c>
      <c r="FB64">
        <v>0</v>
      </c>
      <c r="FC64">
        <v>3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1</v>
      </c>
      <c r="FK64">
        <v>2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250</v>
      </c>
      <c r="GB64">
        <v>0</v>
      </c>
      <c r="GC64">
        <v>7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3</v>
      </c>
      <c r="GJ64">
        <v>0</v>
      </c>
      <c r="GK64">
        <v>0</v>
      </c>
      <c r="GL64">
        <v>0</v>
      </c>
      <c r="GM64">
        <v>80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3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8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4</v>
      </c>
      <c r="HL64">
        <v>1</v>
      </c>
      <c r="HM64">
        <v>2</v>
      </c>
      <c r="HN64">
        <v>0</v>
      </c>
      <c r="HO64">
        <v>0</v>
      </c>
      <c r="HP64">
        <v>21</v>
      </c>
      <c r="HQ64">
        <v>3</v>
      </c>
      <c r="HR64">
        <v>0</v>
      </c>
      <c r="HS64">
        <v>0</v>
      </c>
      <c r="HT64">
        <v>0</v>
      </c>
      <c r="HU64">
        <v>0</v>
      </c>
      <c r="HV64">
        <v>76</v>
      </c>
      <c r="HW64">
        <v>0</v>
      </c>
      <c r="HX64">
        <v>0</v>
      </c>
      <c r="HY64">
        <v>15</v>
      </c>
      <c r="HZ64">
        <v>5</v>
      </c>
      <c r="IA64">
        <v>0</v>
      </c>
      <c r="IB64">
        <v>0</v>
      </c>
      <c r="IC64">
        <v>8</v>
      </c>
      <c r="ID64">
        <v>0</v>
      </c>
      <c r="IE64">
        <v>18</v>
      </c>
      <c r="IF64">
        <v>0</v>
      </c>
      <c r="IG64">
        <v>29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1</v>
      </c>
      <c r="IU64">
        <v>0</v>
      </c>
      <c r="IV64">
        <v>0</v>
      </c>
      <c r="IW64">
        <v>0</v>
      </c>
      <c r="IX64">
        <v>1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1</v>
      </c>
      <c r="JE64">
        <v>0</v>
      </c>
      <c r="JF64">
        <v>31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4</v>
      </c>
      <c r="MB64">
        <v>0</v>
      </c>
      <c r="MC64">
        <v>0</v>
      </c>
      <c r="MD64">
        <v>0</v>
      </c>
      <c r="ME64">
        <v>0</v>
      </c>
      <c r="MF64">
        <v>2</v>
      </c>
      <c r="MG64">
        <v>0</v>
      </c>
      <c r="MH64">
        <v>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1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1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47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5</v>
      </c>
      <c r="NU64">
        <v>0</v>
      </c>
      <c r="NV64">
        <v>2</v>
      </c>
      <c r="NW64">
        <v>0</v>
      </c>
      <c r="NX64">
        <v>0</v>
      </c>
      <c r="NY64">
        <v>9</v>
      </c>
      <c r="NZ64">
        <v>0</v>
      </c>
      <c r="OA64">
        <v>0</v>
      </c>
      <c r="OB64">
        <v>45</v>
      </c>
      <c r="OC64">
        <v>0</v>
      </c>
      <c r="OD64">
        <v>0</v>
      </c>
      <c r="OE64">
        <v>1</v>
      </c>
      <c r="OF64">
        <v>0</v>
      </c>
      <c r="OG64">
        <v>5</v>
      </c>
      <c r="OH64">
        <v>1</v>
      </c>
      <c r="OI64">
        <v>0</v>
      </c>
      <c r="OJ64">
        <v>1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62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1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12</v>
      </c>
      <c r="PN64">
        <v>5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26</v>
      </c>
      <c r="QM64">
        <v>4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50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1</v>
      </c>
      <c r="SK64">
        <v>1</v>
      </c>
      <c r="SL64">
        <v>3</v>
      </c>
      <c r="SM64">
        <v>0</v>
      </c>
      <c r="SN64">
        <v>0</v>
      </c>
      <c r="SO64">
        <v>7</v>
      </c>
      <c r="SP64">
        <v>0</v>
      </c>
      <c r="SQ64">
        <v>0</v>
      </c>
      <c r="SR64">
        <v>1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4</v>
      </c>
      <c r="SY64">
        <v>0</v>
      </c>
      <c r="SZ64">
        <v>0</v>
      </c>
      <c r="TA64">
        <v>1</v>
      </c>
      <c r="TB64">
        <v>0</v>
      </c>
      <c r="TC64">
        <v>1</v>
      </c>
      <c r="TD64">
        <v>6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32</v>
      </c>
      <c r="TK64">
        <v>0</v>
      </c>
      <c r="TL64">
        <v>0</v>
      </c>
      <c r="TM64">
        <v>1</v>
      </c>
      <c r="TN64">
        <v>0</v>
      </c>
      <c r="TO64">
        <v>0</v>
      </c>
      <c r="TP64">
        <v>1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20</v>
      </c>
      <c r="UC64">
        <v>18</v>
      </c>
      <c r="UD64">
        <v>0</v>
      </c>
      <c r="UE64">
        <v>0</v>
      </c>
      <c r="UF64">
        <v>0</v>
      </c>
      <c r="UG64">
        <v>0</v>
      </c>
      <c r="UH64">
        <v>7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2</v>
      </c>
      <c r="UO64">
        <v>308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2</v>
      </c>
      <c r="UV64">
        <v>0</v>
      </c>
      <c r="UW64">
        <v>0</v>
      </c>
      <c r="UX64">
        <v>1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1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1</v>
      </c>
      <c r="VQ64">
        <v>2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9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1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1</v>
      </c>
      <c r="XB64">
        <v>0</v>
      </c>
      <c r="XC64">
        <v>0</v>
      </c>
      <c r="XD64">
        <v>0</v>
      </c>
      <c r="XE64">
        <v>1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3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1</v>
      </c>
      <c r="YF64">
        <v>1</v>
      </c>
      <c r="YG64">
        <v>0</v>
      </c>
      <c r="YH64">
        <v>23</v>
      </c>
      <c r="YI64">
        <v>0</v>
      </c>
      <c r="YJ64">
        <v>0</v>
      </c>
      <c r="YK64">
        <v>0</v>
      </c>
      <c r="YL64">
        <v>1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1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5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4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3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8</v>
      </c>
      <c r="ABB64">
        <v>3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3</v>
      </c>
      <c r="ABX64">
        <v>0</v>
      </c>
      <c r="ABY64">
        <v>0</v>
      </c>
      <c r="ABZ64">
        <v>3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1</v>
      </c>
      <c r="ACX64">
        <v>0</v>
      </c>
      <c r="ACY64">
        <v>372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1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1</v>
      </c>
      <c r="ADX64">
        <v>1</v>
      </c>
      <c r="ADY64">
        <v>534</v>
      </c>
      <c r="ADZ64">
        <v>0</v>
      </c>
      <c r="AEA64">
        <v>0</v>
      </c>
      <c r="AEB64">
        <v>0</v>
      </c>
      <c r="AEC64">
        <v>5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2</v>
      </c>
      <c r="AEQ64">
        <v>0</v>
      </c>
      <c r="AER64">
        <v>1</v>
      </c>
      <c r="AES64">
        <v>0</v>
      </c>
      <c r="AET64">
        <v>0</v>
      </c>
      <c r="AEU64">
        <v>0</v>
      </c>
      <c r="AEV64">
        <v>1</v>
      </c>
      <c r="AEW64">
        <v>2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15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1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1</v>
      </c>
      <c r="AFY64">
        <v>1</v>
      </c>
      <c r="AFZ64">
        <v>1</v>
      </c>
      <c r="AGA64">
        <v>3</v>
      </c>
      <c r="AGB64">
        <v>1</v>
      </c>
      <c r="AGC64">
        <v>1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1</v>
      </c>
      <c r="AGJ64">
        <v>0</v>
      </c>
      <c r="AGK64">
        <v>14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4</v>
      </c>
      <c r="AHB64">
        <v>0</v>
      </c>
      <c r="AHC64">
        <v>0</v>
      </c>
      <c r="AHD64">
        <v>1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11</v>
      </c>
      <c r="AIZ64">
        <v>0</v>
      </c>
      <c r="AJA64">
        <v>0</v>
      </c>
      <c r="AJB64">
        <v>0</v>
      </c>
      <c r="AJC64">
        <v>1</v>
      </c>
      <c r="AJD64">
        <v>0</v>
      </c>
      <c r="AJE64">
        <v>1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1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13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1</v>
      </c>
      <c r="AKS64">
        <v>1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28</v>
      </c>
      <c r="ALD64">
        <v>0</v>
      </c>
      <c r="ALE64">
        <v>0</v>
      </c>
      <c r="ALF64">
        <v>0</v>
      </c>
      <c r="ALG64">
        <v>112</v>
      </c>
      <c r="ALH64">
        <v>0</v>
      </c>
      <c r="ALI64">
        <v>0</v>
      </c>
      <c r="ALJ64">
        <v>0</v>
      </c>
      <c r="ALK64">
        <v>1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2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1673</v>
      </c>
      <c r="AME64">
        <v>3</v>
      </c>
      <c r="AMF64">
        <v>0</v>
      </c>
      <c r="AMG64">
        <v>0</v>
      </c>
      <c r="AMH64">
        <v>1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8</v>
      </c>
      <c r="AMQ64">
        <v>2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179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1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1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8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1</v>
      </c>
      <c r="AON64">
        <v>0</v>
      </c>
      <c r="AOO64">
        <v>2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1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2</v>
      </c>
      <c r="AQE64">
        <v>0</v>
      </c>
      <c r="AQF64">
        <v>6</v>
      </c>
      <c r="AQG64">
        <v>0</v>
      </c>
      <c r="AQH64">
        <v>0</v>
      </c>
      <c r="AQI64">
        <v>5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1</v>
      </c>
      <c r="AQR64">
        <v>0</v>
      </c>
      <c r="AQS64">
        <v>1</v>
      </c>
      <c r="AQT64">
        <v>0</v>
      </c>
      <c r="AQU64">
        <v>10</v>
      </c>
      <c r="AQV64">
        <v>0</v>
      </c>
      <c r="AQW64">
        <v>0</v>
      </c>
      <c r="AQX64">
        <v>21</v>
      </c>
      <c r="AQY64">
        <v>1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2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1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49</v>
      </c>
      <c r="ASQ64">
        <v>0</v>
      </c>
      <c r="ASR64">
        <v>0</v>
      </c>
      <c r="ASS64">
        <v>1</v>
      </c>
      <c r="AST64">
        <v>0</v>
      </c>
      <c r="ASU64">
        <v>1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9</v>
      </c>
      <c r="ATC64">
        <v>0</v>
      </c>
      <c r="ATD64">
        <v>0</v>
      </c>
      <c r="ATE64">
        <v>0</v>
      </c>
      <c r="ATF64">
        <v>1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1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3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1</v>
      </c>
      <c r="AUP64">
        <v>0</v>
      </c>
      <c r="AUQ64">
        <v>2</v>
      </c>
      <c r="AUR64">
        <v>0</v>
      </c>
      <c r="AUS64">
        <v>0</v>
      </c>
      <c r="AUT64">
        <v>0</v>
      </c>
      <c r="AUU64">
        <v>0</v>
      </c>
      <c r="AUV64">
        <v>1</v>
      </c>
      <c r="AUW64">
        <v>1</v>
      </c>
      <c r="AUX64">
        <v>0</v>
      </c>
      <c r="AUY64">
        <v>0</v>
      </c>
      <c r="AUZ64">
        <v>0</v>
      </c>
      <c r="AVA64">
        <v>0</v>
      </c>
      <c r="AVB64">
        <v>1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177</v>
      </c>
      <c r="AVP64">
        <v>4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2</v>
      </c>
      <c r="AVX64">
        <v>0</v>
      </c>
      <c r="AVY64">
        <v>0</v>
      </c>
      <c r="AVZ64">
        <v>1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99</v>
      </c>
      <c r="AWM64">
        <v>1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43</v>
      </c>
      <c r="AWX64">
        <v>0</v>
      </c>
      <c r="AWY64">
        <v>0</v>
      </c>
      <c r="AWZ64">
        <v>7</v>
      </c>
      <c r="AXA64">
        <v>1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3</v>
      </c>
      <c r="AXN64">
        <v>0</v>
      </c>
      <c r="AXO64">
        <v>3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1</v>
      </c>
      <c r="AYE64">
        <v>0</v>
      </c>
      <c r="AYF64">
        <v>1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1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39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2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1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1</v>
      </c>
      <c r="BAZ64">
        <v>0</v>
      </c>
      <c r="BBA64">
        <v>0</v>
      </c>
      <c r="BBB64">
        <v>25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2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111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1</v>
      </c>
      <c r="BCK64">
        <v>0</v>
      </c>
      <c r="BCL64">
        <v>6</v>
      </c>
      <c r="BCM64">
        <v>85</v>
      </c>
      <c r="BCN64">
        <v>4</v>
      </c>
      <c r="BCO64">
        <v>1</v>
      </c>
      <c r="BCP64">
        <v>0</v>
      </c>
      <c r="BCQ64">
        <v>0</v>
      </c>
      <c r="BCR64">
        <v>0</v>
      </c>
      <c r="BCS64">
        <v>7</v>
      </c>
      <c r="BCT64">
        <v>1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1</v>
      </c>
      <c r="BDC64">
        <v>0</v>
      </c>
      <c r="BDD64">
        <v>0</v>
      </c>
      <c r="BDE64">
        <v>0</v>
      </c>
      <c r="BDF64">
        <v>547</v>
      </c>
      <c r="BDG64">
        <v>0</v>
      </c>
      <c r="BDH64">
        <v>0</v>
      </c>
      <c r="BDI64">
        <v>0</v>
      </c>
      <c r="BDJ64">
        <v>6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36</v>
      </c>
      <c r="BDR64">
        <v>0</v>
      </c>
      <c r="BDS64">
        <v>30</v>
      </c>
      <c r="BDT64">
        <v>0</v>
      </c>
      <c r="BDU64">
        <v>0</v>
      </c>
      <c r="BDV64">
        <v>0</v>
      </c>
      <c r="BDW64">
        <v>0</v>
      </c>
      <c r="BDX64">
        <v>4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1</v>
      </c>
      <c r="BEK64">
        <v>0</v>
      </c>
      <c r="BEL64">
        <v>0</v>
      </c>
      <c r="BEM64">
        <v>0</v>
      </c>
      <c r="BEN64">
        <v>1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2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6</v>
      </c>
      <c r="BGL64">
        <v>0</v>
      </c>
      <c r="BGM64">
        <v>0</v>
      </c>
      <c r="BGN64">
        <v>1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1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1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6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2</v>
      </c>
      <c r="BIT64">
        <v>0</v>
      </c>
      <c r="BIU64">
        <v>0</v>
      </c>
      <c r="BIV64">
        <v>0</v>
      </c>
      <c r="BIW64">
        <v>0</v>
      </c>
      <c r="BIX64">
        <v>3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6</v>
      </c>
      <c r="BJI64">
        <v>3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29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1</v>
      </c>
      <c r="BKD64">
        <v>0</v>
      </c>
      <c r="BKE64">
        <v>0</v>
      </c>
      <c r="BKF64">
        <v>0</v>
      </c>
      <c r="BKG64">
        <v>0</v>
      </c>
      <c r="BKH64">
        <v>887</v>
      </c>
      <c r="BKI64">
        <v>0</v>
      </c>
      <c r="BKJ64">
        <v>0</v>
      </c>
      <c r="BKK64">
        <v>0</v>
      </c>
      <c r="BKL64">
        <v>3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</row>
    <row r="65" spans="1:1669">
      <c r="A65" t="s">
        <v>1732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8</v>
      </c>
      <c r="X65">
        <v>0</v>
      </c>
      <c r="Y65">
        <v>37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0</v>
      </c>
      <c r="AI65">
        <v>1</v>
      </c>
      <c r="AJ65">
        <v>0</v>
      </c>
      <c r="AK65">
        <v>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5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2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3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32</v>
      </c>
      <c r="GB65">
        <v>0</v>
      </c>
      <c r="GC65">
        <v>8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1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2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2</v>
      </c>
      <c r="HL65">
        <v>0</v>
      </c>
      <c r="HM65">
        <v>2</v>
      </c>
      <c r="HN65">
        <v>0</v>
      </c>
      <c r="HO65">
        <v>0</v>
      </c>
      <c r="HP65">
        <v>0</v>
      </c>
      <c r="HQ65">
        <v>3</v>
      </c>
      <c r="HR65">
        <v>0</v>
      </c>
      <c r="HS65">
        <v>0</v>
      </c>
      <c r="HT65">
        <v>0</v>
      </c>
      <c r="HU65">
        <v>0</v>
      </c>
      <c r="HV65">
        <v>25</v>
      </c>
      <c r="HW65">
        <v>0</v>
      </c>
      <c r="HX65">
        <v>0</v>
      </c>
      <c r="HY65">
        <v>5</v>
      </c>
      <c r="HZ65">
        <v>1</v>
      </c>
      <c r="IA65">
        <v>0</v>
      </c>
      <c r="IB65">
        <v>1</v>
      </c>
      <c r="IC65">
        <v>2</v>
      </c>
      <c r="ID65">
        <v>0</v>
      </c>
      <c r="IE65">
        <v>5</v>
      </c>
      <c r="IF65">
        <v>0</v>
      </c>
      <c r="IG65">
        <v>10</v>
      </c>
      <c r="IH65">
        <v>0</v>
      </c>
      <c r="II65">
        <v>0</v>
      </c>
      <c r="IJ65">
        <v>0</v>
      </c>
      <c r="IK65">
        <v>0</v>
      </c>
      <c r="IL65">
        <v>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2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13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1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1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3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8</v>
      </c>
      <c r="OC65">
        <v>0</v>
      </c>
      <c r="OD65">
        <v>0</v>
      </c>
      <c r="OE65">
        <v>1</v>
      </c>
      <c r="OF65">
        <v>0</v>
      </c>
      <c r="OG65">
        <v>2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29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4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4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7</v>
      </c>
      <c r="QU65">
        <v>13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1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1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3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1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2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7</v>
      </c>
      <c r="TK65">
        <v>0</v>
      </c>
      <c r="TL65">
        <v>0</v>
      </c>
      <c r="TM65">
        <v>2</v>
      </c>
      <c r="TN65">
        <v>0</v>
      </c>
      <c r="TO65">
        <v>3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1</v>
      </c>
      <c r="TX65">
        <v>0</v>
      </c>
      <c r="TY65">
        <v>0</v>
      </c>
      <c r="TZ65">
        <v>0</v>
      </c>
      <c r="UA65">
        <v>0</v>
      </c>
      <c r="UB65">
        <v>5</v>
      </c>
      <c r="UC65">
        <v>5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122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53</v>
      </c>
      <c r="VQ65">
        <v>1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2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1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3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5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4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1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2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3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5</v>
      </c>
      <c r="ABB65">
        <v>4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1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1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1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1</v>
      </c>
      <c r="ADX65">
        <v>0</v>
      </c>
      <c r="ADY65">
        <v>42</v>
      </c>
      <c r="ADZ65">
        <v>0</v>
      </c>
      <c r="AEA65">
        <v>0</v>
      </c>
      <c r="AEB65">
        <v>0</v>
      </c>
      <c r="AEC65">
        <v>1</v>
      </c>
      <c r="AED65">
        <v>0</v>
      </c>
      <c r="AEE65">
        <v>0</v>
      </c>
      <c r="AEF65">
        <v>1</v>
      </c>
      <c r="AEG65">
        <v>0</v>
      </c>
      <c r="AEH65">
        <v>0</v>
      </c>
      <c r="AEI65">
        <v>1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1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1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1</v>
      </c>
      <c r="AFN65">
        <v>0</v>
      </c>
      <c r="AFO65">
        <v>1</v>
      </c>
      <c r="AFP65">
        <v>1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1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2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2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1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3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4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1</v>
      </c>
      <c r="ALD65">
        <v>0</v>
      </c>
      <c r="ALE65">
        <v>0</v>
      </c>
      <c r="ALF65">
        <v>0</v>
      </c>
      <c r="ALG65">
        <v>4</v>
      </c>
      <c r="ALH65">
        <v>0</v>
      </c>
      <c r="ALI65">
        <v>0</v>
      </c>
      <c r="ALJ65">
        <v>1</v>
      </c>
      <c r="ALK65">
        <v>0</v>
      </c>
      <c r="ALL65">
        <v>0</v>
      </c>
      <c r="ALM65">
        <v>1</v>
      </c>
      <c r="ALN65">
        <v>0</v>
      </c>
      <c r="ALO65">
        <v>0</v>
      </c>
      <c r="ALP65">
        <v>0</v>
      </c>
      <c r="ALQ65">
        <v>0</v>
      </c>
      <c r="ALR65">
        <v>1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1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3</v>
      </c>
      <c r="AME65">
        <v>1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1</v>
      </c>
      <c r="AMP65">
        <v>5</v>
      </c>
      <c r="AMQ65">
        <v>0</v>
      </c>
      <c r="AMR65">
        <v>0</v>
      </c>
      <c r="AMS65">
        <v>0</v>
      </c>
      <c r="AMT65">
        <v>0</v>
      </c>
      <c r="AMU65">
        <v>2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15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1</v>
      </c>
      <c r="AOD65">
        <v>0</v>
      </c>
      <c r="AOE65">
        <v>3</v>
      </c>
      <c r="AOF65">
        <v>5</v>
      </c>
      <c r="AOG65">
        <v>7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1</v>
      </c>
      <c r="APY65">
        <v>1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5</v>
      </c>
      <c r="AQG65">
        <v>0</v>
      </c>
      <c r="AQH65">
        <v>0</v>
      </c>
      <c r="AQI65">
        <v>5</v>
      </c>
      <c r="AQJ65">
        <v>0</v>
      </c>
      <c r="AQK65">
        <v>3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6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1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32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2</v>
      </c>
      <c r="ATY65">
        <v>0</v>
      </c>
      <c r="ATZ65">
        <v>0</v>
      </c>
      <c r="AUA65">
        <v>1</v>
      </c>
      <c r="AUB65">
        <v>0</v>
      </c>
      <c r="AUC65">
        <v>0</v>
      </c>
      <c r="AUD65">
        <v>0</v>
      </c>
      <c r="AUE65">
        <v>1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8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1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1</v>
      </c>
      <c r="AVK65">
        <v>0</v>
      </c>
      <c r="AVL65">
        <v>0</v>
      </c>
      <c r="AVM65">
        <v>0</v>
      </c>
      <c r="AVN65">
        <v>0</v>
      </c>
      <c r="AVO65">
        <v>74</v>
      </c>
      <c r="AVP65">
        <v>209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1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51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25</v>
      </c>
      <c r="AWX65">
        <v>0</v>
      </c>
      <c r="AWY65">
        <v>0</v>
      </c>
      <c r="AWZ65">
        <v>5</v>
      </c>
      <c r="AXA65">
        <v>2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1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2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5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8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1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14</v>
      </c>
      <c r="AZE65">
        <v>12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8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2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8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1</v>
      </c>
      <c r="BBQ65">
        <v>0</v>
      </c>
      <c r="BBR65">
        <v>0</v>
      </c>
      <c r="BBS65">
        <v>0</v>
      </c>
      <c r="BBT65">
        <v>0</v>
      </c>
      <c r="BBU65">
        <v>1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5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1</v>
      </c>
      <c r="BCL65">
        <v>3</v>
      </c>
      <c r="BCM65">
        <v>17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1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2</v>
      </c>
      <c r="BDE65">
        <v>0</v>
      </c>
      <c r="BDF65">
        <v>31</v>
      </c>
      <c r="BDG65">
        <v>0</v>
      </c>
      <c r="BDH65">
        <v>0</v>
      </c>
      <c r="BDI65">
        <v>0</v>
      </c>
      <c r="BDJ65">
        <v>3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16</v>
      </c>
      <c r="BDR65">
        <v>0</v>
      </c>
      <c r="BDS65">
        <v>15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1</v>
      </c>
      <c r="BFP65">
        <v>0</v>
      </c>
      <c r="BFQ65">
        <v>0</v>
      </c>
      <c r="BFR65">
        <v>0</v>
      </c>
      <c r="BFS65">
        <v>3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10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1</v>
      </c>
      <c r="BGW65">
        <v>0</v>
      </c>
      <c r="BGX65">
        <v>0</v>
      </c>
      <c r="BGY65">
        <v>0</v>
      </c>
      <c r="BGZ65">
        <v>0</v>
      </c>
      <c r="BHA65">
        <v>1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2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1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5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1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25</v>
      </c>
      <c r="BKI65">
        <v>0</v>
      </c>
      <c r="BKJ65">
        <v>0</v>
      </c>
      <c r="BKK65">
        <v>0</v>
      </c>
      <c r="BKL65">
        <v>4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</row>
    <row r="66" spans="1:1669">
      <c r="A66" t="s">
        <v>1733</v>
      </c>
      <c r="B66">
        <v>0</v>
      </c>
      <c r="C66">
        <v>0</v>
      </c>
      <c r="D66">
        <v>0</v>
      </c>
      <c r="E66">
        <v>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8</v>
      </c>
      <c r="X66">
        <v>0</v>
      </c>
      <c r="Y66">
        <v>38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</v>
      </c>
      <c r="AG66">
        <v>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7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4</v>
      </c>
      <c r="BK66">
        <v>0</v>
      </c>
      <c r="BL66">
        <v>0</v>
      </c>
      <c r="BM66">
        <v>0</v>
      </c>
      <c r="BN66">
        <v>0</v>
      </c>
      <c r="BO66">
        <v>2</v>
      </c>
      <c r="BP66">
        <v>0</v>
      </c>
      <c r="BQ66">
        <v>1</v>
      </c>
      <c r="BR66">
        <v>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26</v>
      </c>
      <c r="BY66">
        <v>0</v>
      </c>
      <c r="BZ66">
        <v>0</v>
      </c>
      <c r="CA66">
        <v>2</v>
      </c>
      <c r="CB66">
        <v>0</v>
      </c>
      <c r="CC66">
        <v>3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4</v>
      </c>
      <c r="DW66">
        <v>10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1</v>
      </c>
      <c r="FW66">
        <v>1</v>
      </c>
      <c r="FX66">
        <v>0</v>
      </c>
      <c r="FY66">
        <v>0</v>
      </c>
      <c r="FZ66">
        <v>0</v>
      </c>
      <c r="GA66">
        <v>58</v>
      </c>
      <c r="GB66">
        <v>2</v>
      </c>
      <c r="GC66">
        <v>16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3</v>
      </c>
      <c r="GJ66">
        <v>0</v>
      </c>
      <c r="GK66">
        <v>0</v>
      </c>
      <c r="GL66">
        <v>0</v>
      </c>
      <c r="GM66">
        <v>668</v>
      </c>
      <c r="GN66">
        <v>0</v>
      </c>
      <c r="GO66">
        <v>0</v>
      </c>
      <c r="GP66">
        <v>1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2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1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1</v>
      </c>
      <c r="HL66">
        <v>5</v>
      </c>
      <c r="HM66">
        <v>1</v>
      </c>
      <c r="HN66">
        <v>0</v>
      </c>
      <c r="HO66">
        <v>3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26</v>
      </c>
      <c r="HW66">
        <v>0</v>
      </c>
      <c r="HX66">
        <v>0</v>
      </c>
      <c r="HY66">
        <v>2</v>
      </c>
      <c r="HZ66">
        <v>4</v>
      </c>
      <c r="IA66">
        <v>0</v>
      </c>
      <c r="IB66">
        <v>0</v>
      </c>
      <c r="IC66">
        <v>3</v>
      </c>
      <c r="ID66">
        <v>0</v>
      </c>
      <c r="IE66">
        <v>7</v>
      </c>
      <c r="IF66">
        <v>0</v>
      </c>
      <c r="IG66">
        <v>20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2</v>
      </c>
      <c r="IY66">
        <v>0</v>
      </c>
      <c r="IZ66">
        <v>0</v>
      </c>
      <c r="JA66">
        <v>0</v>
      </c>
      <c r="JB66">
        <v>0</v>
      </c>
      <c r="JC66">
        <v>1</v>
      </c>
      <c r="JD66">
        <v>0</v>
      </c>
      <c r="JE66">
        <v>0</v>
      </c>
      <c r="JF66">
        <v>16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1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1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2</v>
      </c>
      <c r="MB66">
        <v>0</v>
      </c>
      <c r="MC66">
        <v>0</v>
      </c>
      <c r="MD66">
        <v>0</v>
      </c>
      <c r="ME66">
        <v>3</v>
      </c>
      <c r="MF66">
        <v>2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1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1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17</v>
      </c>
      <c r="NJ66">
        <v>0</v>
      </c>
      <c r="NK66">
        <v>0</v>
      </c>
      <c r="NL66">
        <v>0</v>
      </c>
      <c r="NM66">
        <v>1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3</v>
      </c>
      <c r="NU66">
        <v>0</v>
      </c>
      <c r="NV66">
        <v>1</v>
      </c>
      <c r="NW66">
        <v>0</v>
      </c>
      <c r="NX66">
        <v>59</v>
      </c>
      <c r="NY66">
        <v>39</v>
      </c>
      <c r="NZ66">
        <v>0</v>
      </c>
      <c r="OA66">
        <v>0</v>
      </c>
      <c r="OB66">
        <v>3</v>
      </c>
      <c r="OC66">
        <v>0</v>
      </c>
      <c r="OD66">
        <v>0</v>
      </c>
      <c r="OE66">
        <v>0</v>
      </c>
      <c r="OF66">
        <v>0</v>
      </c>
      <c r="OG66">
        <v>4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10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3</v>
      </c>
      <c r="PN66">
        <v>16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5</v>
      </c>
      <c r="QJ66">
        <v>2</v>
      </c>
      <c r="QK66">
        <v>2</v>
      </c>
      <c r="QL66">
        <v>1</v>
      </c>
      <c r="QM66">
        <v>3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2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1</v>
      </c>
      <c r="RZ66">
        <v>0</v>
      </c>
      <c r="SA66">
        <v>8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1</v>
      </c>
      <c r="SK66">
        <v>6</v>
      </c>
      <c r="SL66">
        <v>4</v>
      </c>
      <c r="SM66">
        <v>0</v>
      </c>
      <c r="SN66">
        <v>0</v>
      </c>
      <c r="SO66">
        <v>3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1</v>
      </c>
      <c r="TB66">
        <v>0</v>
      </c>
      <c r="TC66">
        <v>6</v>
      </c>
      <c r="TD66">
        <v>3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9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3</v>
      </c>
      <c r="TT66">
        <v>1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6</v>
      </c>
      <c r="UC66">
        <v>4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1</v>
      </c>
      <c r="UL66">
        <v>0</v>
      </c>
      <c r="UM66">
        <v>2</v>
      </c>
      <c r="UN66">
        <v>0</v>
      </c>
      <c r="UO66">
        <v>263</v>
      </c>
      <c r="UP66">
        <v>1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1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1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2</v>
      </c>
      <c r="VR66">
        <v>0</v>
      </c>
      <c r="VS66">
        <v>1</v>
      </c>
      <c r="VT66">
        <v>0</v>
      </c>
      <c r="VU66">
        <v>0</v>
      </c>
      <c r="VV66">
        <v>0</v>
      </c>
      <c r="VW66">
        <v>0</v>
      </c>
      <c r="VX66">
        <v>2</v>
      </c>
      <c r="VY66">
        <v>6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2</v>
      </c>
      <c r="WO66">
        <v>0</v>
      </c>
      <c r="WP66">
        <v>1</v>
      </c>
      <c r="WQ66">
        <v>0</v>
      </c>
      <c r="WR66">
        <v>0</v>
      </c>
      <c r="WS66">
        <v>0</v>
      </c>
      <c r="WT66">
        <v>2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2</v>
      </c>
      <c r="XC66">
        <v>0</v>
      </c>
      <c r="XD66">
        <v>0</v>
      </c>
      <c r="XE66">
        <v>2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9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1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1</v>
      </c>
      <c r="ZA66">
        <v>0</v>
      </c>
      <c r="ZB66">
        <v>0</v>
      </c>
      <c r="ZC66">
        <v>1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1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1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9</v>
      </c>
      <c r="ABB66">
        <v>3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1</v>
      </c>
      <c r="ABQ66">
        <v>0</v>
      </c>
      <c r="ABR66">
        <v>0</v>
      </c>
      <c r="ABS66">
        <v>3</v>
      </c>
      <c r="ABT66">
        <v>0</v>
      </c>
      <c r="ABU66">
        <v>0</v>
      </c>
      <c r="ABV66">
        <v>0</v>
      </c>
      <c r="ABW66">
        <v>2</v>
      </c>
      <c r="ABX66">
        <v>0</v>
      </c>
      <c r="ABY66">
        <v>0</v>
      </c>
      <c r="ABZ66">
        <v>2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3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1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111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1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2</v>
      </c>
      <c r="AER66">
        <v>0</v>
      </c>
      <c r="AES66">
        <v>1</v>
      </c>
      <c r="AET66">
        <v>0</v>
      </c>
      <c r="AEU66">
        <v>2</v>
      </c>
      <c r="AEV66">
        <v>1</v>
      </c>
      <c r="AEW66">
        <v>1</v>
      </c>
      <c r="AEX66">
        <v>2</v>
      </c>
      <c r="AEY66">
        <v>0</v>
      </c>
      <c r="AEZ66">
        <v>0</v>
      </c>
      <c r="AFA66">
        <v>0</v>
      </c>
      <c r="AFB66">
        <v>0</v>
      </c>
      <c r="AFC66">
        <v>1</v>
      </c>
      <c r="AFD66">
        <v>6</v>
      </c>
      <c r="AFE66">
        <v>0</v>
      </c>
      <c r="AFF66">
        <v>1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1</v>
      </c>
      <c r="AFM66">
        <v>2</v>
      </c>
      <c r="AFN66">
        <v>0</v>
      </c>
      <c r="AFO66">
        <v>0</v>
      </c>
      <c r="AFP66">
        <v>0</v>
      </c>
      <c r="AFQ66">
        <v>0</v>
      </c>
      <c r="AFR66">
        <v>1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1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2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1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3</v>
      </c>
      <c r="AHB66">
        <v>0</v>
      </c>
      <c r="AHC66">
        <v>0</v>
      </c>
      <c r="AHD66">
        <v>5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1</v>
      </c>
      <c r="AIJ66">
        <v>0</v>
      </c>
      <c r="AIK66">
        <v>0</v>
      </c>
      <c r="AIL66">
        <v>0</v>
      </c>
      <c r="AIM66">
        <v>0</v>
      </c>
      <c r="AIN66">
        <v>5</v>
      </c>
      <c r="AIO66">
        <v>0</v>
      </c>
      <c r="AIP66">
        <v>0</v>
      </c>
      <c r="AIQ66">
        <v>1</v>
      </c>
      <c r="AIR66">
        <v>0</v>
      </c>
      <c r="AIS66">
        <v>1</v>
      </c>
      <c r="AIT66">
        <v>0</v>
      </c>
      <c r="AIU66">
        <v>0</v>
      </c>
      <c r="AIV66">
        <v>0</v>
      </c>
      <c r="AIW66">
        <v>0</v>
      </c>
      <c r="AIX66">
        <v>1</v>
      </c>
      <c r="AIY66">
        <v>2</v>
      </c>
      <c r="AIZ66">
        <v>0</v>
      </c>
      <c r="AJA66">
        <v>0</v>
      </c>
      <c r="AJB66">
        <v>0</v>
      </c>
      <c r="AJC66">
        <v>3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1</v>
      </c>
      <c r="AJY66">
        <v>0</v>
      </c>
      <c r="AJZ66">
        <v>0</v>
      </c>
      <c r="AKA66">
        <v>0</v>
      </c>
      <c r="AKB66">
        <v>0</v>
      </c>
      <c r="AKC66">
        <v>1</v>
      </c>
      <c r="AKD66">
        <v>0</v>
      </c>
      <c r="AKE66">
        <v>0</v>
      </c>
      <c r="AKF66">
        <v>0</v>
      </c>
      <c r="AKG66">
        <v>7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1</v>
      </c>
      <c r="ALD66">
        <v>0</v>
      </c>
      <c r="ALE66">
        <v>0</v>
      </c>
      <c r="ALF66">
        <v>0</v>
      </c>
      <c r="ALG66">
        <v>2</v>
      </c>
      <c r="ALH66">
        <v>0</v>
      </c>
      <c r="ALI66">
        <v>1</v>
      </c>
      <c r="ALJ66">
        <v>0</v>
      </c>
      <c r="ALK66">
        <v>2</v>
      </c>
      <c r="ALL66">
        <v>0</v>
      </c>
      <c r="ALM66">
        <v>0</v>
      </c>
      <c r="ALN66">
        <v>0</v>
      </c>
      <c r="ALO66">
        <v>1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1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1</v>
      </c>
      <c r="AMK66">
        <v>0</v>
      </c>
      <c r="AML66">
        <v>2</v>
      </c>
      <c r="AMM66">
        <v>0</v>
      </c>
      <c r="AMN66">
        <v>0</v>
      </c>
      <c r="AMO66">
        <v>0</v>
      </c>
      <c r="AMP66">
        <v>4</v>
      </c>
      <c r="AMQ66">
        <v>2</v>
      </c>
      <c r="AMR66">
        <v>1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58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1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1</v>
      </c>
      <c r="AOF66">
        <v>1</v>
      </c>
      <c r="AOG66">
        <v>1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2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1</v>
      </c>
      <c r="APM66">
        <v>1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3</v>
      </c>
      <c r="AQG66">
        <v>0</v>
      </c>
      <c r="AQH66">
        <v>0</v>
      </c>
      <c r="AQI66">
        <v>4</v>
      </c>
      <c r="AQJ66">
        <v>18</v>
      </c>
      <c r="AQK66">
        <v>0</v>
      </c>
      <c r="AQL66">
        <v>0</v>
      </c>
      <c r="AQM66">
        <v>0</v>
      </c>
      <c r="AQN66">
        <v>0</v>
      </c>
      <c r="AQO66">
        <v>1</v>
      </c>
      <c r="AQP66">
        <v>0</v>
      </c>
      <c r="AQQ66">
        <v>0</v>
      </c>
      <c r="AQR66">
        <v>0</v>
      </c>
      <c r="AQS66">
        <v>2</v>
      </c>
      <c r="AQT66">
        <v>4</v>
      </c>
      <c r="AQU66">
        <v>70</v>
      </c>
      <c r="AQV66">
        <v>0</v>
      </c>
      <c r="AQW66">
        <v>0</v>
      </c>
      <c r="AQX66">
        <v>2</v>
      </c>
      <c r="AQY66">
        <v>0</v>
      </c>
      <c r="AQZ66">
        <v>0</v>
      </c>
      <c r="ARA66">
        <v>0</v>
      </c>
      <c r="ARB66">
        <v>0</v>
      </c>
      <c r="ARC66">
        <v>4</v>
      </c>
      <c r="ARD66">
        <v>0</v>
      </c>
      <c r="ARE66">
        <v>0</v>
      </c>
      <c r="ARF66">
        <v>0</v>
      </c>
      <c r="ARG66">
        <v>2</v>
      </c>
      <c r="ARH66">
        <v>0</v>
      </c>
      <c r="ARI66">
        <v>0</v>
      </c>
      <c r="ARJ66">
        <v>0</v>
      </c>
      <c r="ARK66">
        <v>2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1</v>
      </c>
      <c r="ART66">
        <v>1</v>
      </c>
      <c r="ARU66">
        <v>0</v>
      </c>
      <c r="ARV66">
        <v>0</v>
      </c>
      <c r="ARW66">
        <v>0</v>
      </c>
      <c r="ARX66">
        <v>0</v>
      </c>
      <c r="ARY66">
        <v>6</v>
      </c>
      <c r="ARZ66">
        <v>4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1</v>
      </c>
      <c r="ASM66">
        <v>0</v>
      </c>
      <c r="ASN66">
        <v>0</v>
      </c>
      <c r="ASO66">
        <v>0</v>
      </c>
      <c r="ASP66">
        <v>37</v>
      </c>
      <c r="ASQ66">
        <v>0</v>
      </c>
      <c r="ASR66">
        <v>0</v>
      </c>
      <c r="ASS66">
        <v>0</v>
      </c>
      <c r="AST66">
        <v>0</v>
      </c>
      <c r="ASU66">
        <v>1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1</v>
      </c>
      <c r="ATC66">
        <v>0</v>
      </c>
      <c r="ATD66">
        <v>0</v>
      </c>
      <c r="ATE66">
        <v>0</v>
      </c>
      <c r="ATF66">
        <v>1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1</v>
      </c>
      <c r="ATQ66">
        <v>1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5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6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1</v>
      </c>
      <c r="AUU66">
        <v>1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2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67</v>
      </c>
      <c r="AVP66">
        <v>0</v>
      </c>
      <c r="AVQ66">
        <v>0</v>
      </c>
      <c r="AVR66">
        <v>1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1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63</v>
      </c>
      <c r="AWM66">
        <v>1</v>
      </c>
      <c r="AWN66">
        <v>0</v>
      </c>
      <c r="AWO66">
        <v>0</v>
      </c>
      <c r="AWP66">
        <v>0</v>
      </c>
      <c r="AWQ66">
        <v>1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20</v>
      </c>
      <c r="AWX66">
        <v>0</v>
      </c>
      <c r="AWY66">
        <v>0</v>
      </c>
      <c r="AWZ66">
        <v>2</v>
      </c>
      <c r="AXA66">
        <v>1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1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1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1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1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15</v>
      </c>
      <c r="AYW66">
        <v>0</v>
      </c>
      <c r="AYX66">
        <v>2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1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13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1</v>
      </c>
      <c r="BBC66">
        <v>0</v>
      </c>
      <c r="BBD66">
        <v>0</v>
      </c>
      <c r="BBE66">
        <v>0</v>
      </c>
      <c r="BBF66">
        <v>1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1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4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1</v>
      </c>
      <c r="BCL66">
        <v>0</v>
      </c>
      <c r="BCM66">
        <v>38</v>
      </c>
      <c r="BCN66">
        <v>0</v>
      </c>
      <c r="BCO66">
        <v>0</v>
      </c>
      <c r="BCP66">
        <v>0</v>
      </c>
      <c r="BCQ66">
        <v>0</v>
      </c>
      <c r="BCR66">
        <v>3</v>
      </c>
      <c r="BCS66">
        <v>4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24</v>
      </c>
      <c r="BDG66">
        <v>0</v>
      </c>
      <c r="BDH66">
        <v>0</v>
      </c>
      <c r="BDI66">
        <v>0</v>
      </c>
      <c r="BDJ66">
        <v>1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18</v>
      </c>
      <c r="BDR66">
        <v>0</v>
      </c>
      <c r="BDS66">
        <v>12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1</v>
      </c>
      <c r="BEB66">
        <v>1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2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1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60</v>
      </c>
      <c r="BFS66">
        <v>1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1</v>
      </c>
      <c r="BHI66">
        <v>0</v>
      </c>
      <c r="BHJ66">
        <v>1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1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1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1</v>
      </c>
      <c r="BJI66">
        <v>2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11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2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1</v>
      </c>
      <c r="BKH66">
        <v>108</v>
      </c>
      <c r="BKI66">
        <v>0</v>
      </c>
      <c r="BKJ66">
        <v>0</v>
      </c>
      <c r="BKK66">
        <v>0</v>
      </c>
      <c r="BKL66">
        <v>2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0</v>
      </c>
    </row>
    <row r="67" spans="1:1669">
      <c r="A67" t="s">
        <v>1734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</v>
      </c>
      <c r="X67">
        <v>0</v>
      </c>
      <c r="Y67">
        <v>45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22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</v>
      </c>
      <c r="AU67">
        <v>4</v>
      </c>
      <c r="AV67">
        <v>4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2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2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3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243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3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5</v>
      </c>
      <c r="HH67">
        <v>2</v>
      </c>
      <c r="HI67">
        <v>0</v>
      </c>
      <c r="HJ67">
        <v>0</v>
      </c>
      <c r="HK67">
        <v>1</v>
      </c>
      <c r="HL67">
        <v>1</v>
      </c>
      <c r="HM67">
        <v>1</v>
      </c>
      <c r="HN67">
        <v>0</v>
      </c>
      <c r="HO67">
        <v>0</v>
      </c>
      <c r="HP67">
        <v>4</v>
      </c>
      <c r="HQ67">
        <v>0</v>
      </c>
      <c r="HR67">
        <v>0</v>
      </c>
      <c r="HS67">
        <v>1</v>
      </c>
      <c r="HT67">
        <v>0</v>
      </c>
      <c r="HU67">
        <v>0</v>
      </c>
      <c r="HV67">
        <v>29</v>
      </c>
      <c r="HW67">
        <v>0</v>
      </c>
      <c r="HX67">
        <v>0</v>
      </c>
      <c r="HY67">
        <v>7</v>
      </c>
      <c r="HZ67">
        <v>2</v>
      </c>
      <c r="IA67">
        <v>0</v>
      </c>
      <c r="IB67">
        <v>0</v>
      </c>
      <c r="IC67">
        <v>3</v>
      </c>
      <c r="ID67">
        <v>0</v>
      </c>
      <c r="IE67">
        <v>0</v>
      </c>
      <c r="IF67">
        <v>0</v>
      </c>
      <c r="IG67">
        <v>27</v>
      </c>
      <c r="IH67">
        <v>0</v>
      </c>
      <c r="II67">
        <v>0</v>
      </c>
      <c r="IJ67">
        <v>0</v>
      </c>
      <c r="IK67">
        <v>0</v>
      </c>
      <c r="IL67">
        <v>4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4</v>
      </c>
      <c r="JF67">
        <v>17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1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2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2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1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1</v>
      </c>
      <c r="NU67">
        <v>0</v>
      </c>
      <c r="NV67">
        <v>0</v>
      </c>
      <c r="NW67">
        <v>0</v>
      </c>
      <c r="NX67">
        <v>0</v>
      </c>
      <c r="NY67">
        <v>7</v>
      </c>
      <c r="NZ67">
        <v>0</v>
      </c>
      <c r="OA67">
        <v>0</v>
      </c>
      <c r="OB67">
        <v>10</v>
      </c>
      <c r="OC67">
        <v>0</v>
      </c>
      <c r="OD67">
        <v>0</v>
      </c>
      <c r="OE67">
        <v>0</v>
      </c>
      <c r="OF67">
        <v>1</v>
      </c>
      <c r="OG67">
        <v>4</v>
      </c>
      <c r="OH67">
        <v>0</v>
      </c>
      <c r="OI67">
        <v>0</v>
      </c>
      <c r="OJ67">
        <v>1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254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3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10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1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3</v>
      </c>
      <c r="QM67">
        <v>1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1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1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1</v>
      </c>
      <c r="SK67">
        <v>0</v>
      </c>
      <c r="SL67">
        <v>2</v>
      </c>
      <c r="SM67">
        <v>1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3</v>
      </c>
      <c r="TD67">
        <v>1</v>
      </c>
      <c r="TE67">
        <v>0</v>
      </c>
      <c r="TF67">
        <v>1</v>
      </c>
      <c r="TG67">
        <v>0</v>
      </c>
      <c r="TH67">
        <v>0</v>
      </c>
      <c r="TI67">
        <v>0</v>
      </c>
      <c r="TJ67">
        <v>13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1</v>
      </c>
      <c r="TY67">
        <v>0</v>
      </c>
      <c r="TZ67">
        <v>0</v>
      </c>
      <c r="UA67">
        <v>0</v>
      </c>
      <c r="UB67">
        <v>68</v>
      </c>
      <c r="UC67">
        <v>4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186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1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1</v>
      </c>
      <c r="VP67">
        <v>0</v>
      </c>
      <c r="VQ67">
        <v>6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1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2</v>
      </c>
      <c r="WL67">
        <v>1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1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1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13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1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3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4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4</v>
      </c>
      <c r="ABB67">
        <v>1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1</v>
      </c>
      <c r="ABX67">
        <v>0</v>
      </c>
      <c r="ABY67">
        <v>0</v>
      </c>
      <c r="ABZ67">
        <v>1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2</v>
      </c>
      <c r="ACZ67">
        <v>0</v>
      </c>
      <c r="ADA67">
        <v>1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113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5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1</v>
      </c>
      <c r="AEX67">
        <v>2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1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1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2</v>
      </c>
      <c r="AGC67">
        <v>10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1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5</v>
      </c>
      <c r="AIZ67">
        <v>0</v>
      </c>
      <c r="AJA67">
        <v>0</v>
      </c>
      <c r="AJB67">
        <v>0</v>
      </c>
      <c r="AJC67">
        <v>1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2</v>
      </c>
      <c r="AKE67">
        <v>0</v>
      </c>
      <c r="AKF67">
        <v>0</v>
      </c>
      <c r="AKG67">
        <v>40</v>
      </c>
      <c r="AKH67">
        <v>0</v>
      </c>
      <c r="AKI67">
        <v>0</v>
      </c>
      <c r="AKJ67">
        <v>1</v>
      </c>
      <c r="AKK67">
        <v>0</v>
      </c>
      <c r="AKL67">
        <v>0</v>
      </c>
      <c r="AKM67">
        <v>1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2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4</v>
      </c>
      <c r="ALD67">
        <v>0</v>
      </c>
      <c r="ALE67">
        <v>0</v>
      </c>
      <c r="ALF67">
        <v>0</v>
      </c>
      <c r="ALG67">
        <v>5</v>
      </c>
      <c r="ALH67">
        <v>0</v>
      </c>
      <c r="ALI67">
        <v>1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10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3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2</v>
      </c>
      <c r="AMF67">
        <v>0</v>
      </c>
      <c r="AMG67">
        <v>0</v>
      </c>
      <c r="AMH67">
        <v>5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10</v>
      </c>
      <c r="AMQ67">
        <v>2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21</v>
      </c>
      <c r="ANE67">
        <v>2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2</v>
      </c>
      <c r="AOC67">
        <v>0</v>
      </c>
      <c r="AOD67">
        <v>0</v>
      </c>
      <c r="AOE67">
        <v>0</v>
      </c>
      <c r="AOF67">
        <v>5</v>
      </c>
      <c r="AOG67">
        <v>1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3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2</v>
      </c>
      <c r="APT67">
        <v>0</v>
      </c>
      <c r="APU67">
        <v>0</v>
      </c>
      <c r="APV67">
        <v>13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3</v>
      </c>
      <c r="AQG67">
        <v>0</v>
      </c>
      <c r="AQH67">
        <v>0</v>
      </c>
      <c r="AQI67">
        <v>2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1</v>
      </c>
      <c r="AQQ67">
        <v>0</v>
      </c>
      <c r="AQR67">
        <v>0</v>
      </c>
      <c r="AQS67">
        <v>1</v>
      </c>
      <c r="AQT67">
        <v>0</v>
      </c>
      <c r="AQU67">
        <v>352</v>
      </c>
      <c r="AQV67">
        <v>0</v>
      </c>
      <c r="AQW67">
        <v>0</v>
      </c>
      <c r="AQX67">
        <v>3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1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1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5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1</v>
      </c>
      <c r="ASO67">
        <v>0</v>
      </c>
      <c r="ASP67">
        <v>23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1</v>
      </c>
      <c r="ASY67">
        <v>1</v>
      </c>
      <c r="ASZ67">
        <v>0</v>
      </c>
      <c r="ATA67">
        <v>0</v>
      </c>
      <c r="ATB67">
        <v>0</v>
      </c>
      <c r="ATC67">
        <v>1</v>
      </c>
      <c r="ATD67">
        <v>0</v>
      </c>
      <c r="ATE67">
        <v>0</v>
      </c>
      <c r="ATF67">
        <v>1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1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3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1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1</v>
      </c>
      <c r="AUR67">
        <v>0</v>
      </c>
      <c r="AUS67">
        <v>0</v>
      </c>
      <c r="AUT67">
        <v>0</v>
      </c>
      <c r="AUU67">
        <v>0</v>
      </c>
      <c r="AUV67">
        <v>2</v>
      </c>
      <c r="AUW67">
        <v>0</v>
      </c>
      <c r="AUX67">
        <v>1</v>
      </c>
      <c r="AUY67">
        <v>0</v>
      </c>
      <c r="AUZ67">
        <v>0</v>
      </c>
      <c r="AVA67">
        <v>0</v>
      </c>
      <c r="AVB67">
        <v>0</v>
      </c>
      <c r="AVC67">
        <v>1</v>
      </c>
      <c r="AVD67">
        <v>0</v>
      </c>
      <c r="AVE67">
        <v>0</v>
      </c>
      <c r="AVF67">
        <v>0</v>
      </c>
      <c r="AVG67">
        <v>0</v>
      </c>
      <c r="AVH67">
        <v>1</v>
      </c>
      <c r="AVI67">
        <v>0</v>
      </c>
      <c r="AVJ67">
        <v>0</v>
      </c>
      <c r="AVK67">
        <v>1</v>
      </c>
      <c r="AVL67">
        <v>0</v>
      </c>
      <c r="AVM67">
        <v>0</v>
      </c>
      <c r="AVN67">
        <v>1</v>
      </c>
      <c r="AVO67">
        <v>510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61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1</v>
      </c>
      <c r="AWW67">
        <v>19</v>
      </c>
      <c r="AWX67">
        <v>0</v>
      </c>
      <c r="AWY67">
        <v>0</v>
      </c>
      <c r="AWZ67">
        <v>7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1</v>
      </c>
      <c r="AXG67">
        <v>1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7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1</v>
      </c>
      <c r="AYB67">
        <v>0</v>
      </c>
      <c r="AYC67">
        <v>0</v>
      </c>
      <c r="AYD67">
        <v>0</v>
      </c>
      <c r="AYE67">
        <v>0</v>
      </c>
      <c r="AYF67">
        <v>5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2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1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11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3</v>
      </c>
      <c r="BAU67">
        <v>0</v>
      </c>
      <c r="BAV67">
        <v>0</v>
      </c>
      <c r="BAW67">
        <v>0</v>
      </c>
      <c r="BAX67">
        <v>1</v>
      </c>
      <c r="BAY67">
        <v>0</v>
      </c>
      <c r="BAZ67">
        <v>0</v>
      </c>
      <c r="BBA67">
        <v>1</v>
      </c>
      <c r="BBB67">
        <v>6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1</v>
      </c>
      <c r="BBS67">
        <v>0</v>
      </c>
      <c r="BBT67">
        <v>2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1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2</v>
      </c>
      <c r="BCM67">
        <v>170</v>
      </c>
      <c r="BCN67">
        <v>1</v>
      </c>
      <c r="BCO67">
        <v>0</v>
      </c>
      <c r="BCP67">
        <v>0</v>
      </c>
      <c r="BCQ67">
        <v>0</v>
      </c>
      <c r="BCR67">
        <v>0</v>
      </c>
      <c r="BCS67">
        <v>5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34</v>
      </c>
      <c r="BDG67">
        <v>0</v>
      </c>
      <c r="BDH67">
        <v>0</v>
      </c>
      <c r="BDI67">
        <v>0</v>
      </c>
      <c r="BDJ67">
        <v>3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33</v>
      </c>
      <c r="BDR67">
        <v>0</v>
      </c>
      <c r="BDS67">
        <v>14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1</v>
      </c>
      <c r="BFP67">
        <v>0</v>
      </c>
      <c r="BFQ67">
        <v>0</v>
      </c>
      <c r="BFR67">
        <v>0</v>
      </c>
      <c r="BFS67">
        <v>5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1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2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1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1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2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2</v>
      </c>
      <c r="BJH67">
        <v>2</v>
      </c>
      <c r="BJI67">
        <v>1</v>
      </c>
      <c r="BJJ67">
        <v>0</v>
      </c>
      <c r="BJK67">
        <v>1</v>
      </c>
      <c r="BJL67">
        <v>0</v>
      </c>
      <c r="BJM67">
        <v>0</v>
      </c>
      <c r="BJN67">
        <v>0</v>
      </c>
      <c r="BJO67">
        <v>10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1</v>
      </c>
      <c r="BJW67">
        <v>0</v>
      </c>
      <c r="BJX67">
        <v>0</v>
      </c>
      <c r="BJY67">
        <v>0</v>
      </c>
      <c r="BJZ67">
        <v>36</v>
      </c>
      <c r="BKA67">
        <v>0</v>
      </c>
      <c r="BKB67">
        <v>0</v>
      </c>
      <c r="BKC67">
        <v>2</v>
      </c>
      <c r="BKD67">
        <v>0</v>
      </c>
      <c r="BKE67">
        <v>0</v>
      </c>
      <c r="BKF67">
        <v>0</v>
      </c>
      <c r="BKG67">
        <v>0</v>
      </c>
      <c r="BKH67">
        <v>57</v>
      </c>
      <c r="BKI67">
        <v>0</v>
      </c>
      <c r="BKJ67">
        <v>1</v>
      </c>
      <c r="BKK67">
        <v>0</v>
      </c>
      <c r="BKL67">
        <v>2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1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0</v>
      </c>
      <c r="BLE67">
        <v>3</v>
      </c>
    </row>
    <row r="68" spans="1:1669">
      <c r="A68" t="s">
        <v>1735</v>
      </c>
      <c r="B68">
        <v>0</v>
      </c>
      <c r="C68">
        <v>0</v>
      </c>
      <c r="D68">
        <v>0</v>
      </c>
      <c r="E68">
        <v>1</v>
      </c>
      <c r="F68">
        <v>2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20</v>
      </c>
      <c r="X68">
        <v>0</v>
      </c>
      <c r="Y68">
        <v>118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</v>
      </c>
      <c r="AG68">
        <v>15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1</v>
      </c>
      <c r="AV68">
        <v>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4</v>
      </c>
      <c r="BF68">
        <v>1</v>
      </c>
      <c r="BG68">
        <v>1</v>
      </c>
      <c r="BH68">
        <v>0</v>
      </c>
      <c r="BI68">
        <v>1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2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4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4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1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129</v>
      </c>
      <c r="GB68">
        <v>0</v>
      </c>
      <c r="GC68">
        <v>5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8</v>
      </c>
      <c r="GN68">
        <v>0</v>
      </c>
      <c r="GO68">
        <v>3</v>
      </c>
      <c r="GP68">
        <v>0</v>
      </c>
      <c r="GQ68">
        <v>0</v>
      </c>
      <c r="GR68">
        <v>0</v>
      </c>
      <c r="GS68">
        <v>0</v>
      </c>
      <c r="GT68">
        <v>1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1</v>
      </c>
      <c r="HJ68">
        <v>0</v>
      </c>
      <c r="HK68">
        <v>0</v>
      </c>
      <c r="HL68">
        <v>3</v>
      </c>
      <c r="HM68">
        <v>3</v>
      </c>
      <c r="HN68">
        <v>0</v>
      </c>
      <c r="HO68">
        <v>1</v>
      </c>
      <c r="HP68">
        <v>23</v>
      </c>
      <c r="HQ68">
        <v>37</v>
      </c>
      <c r="HR68">
        <v>0</v>
      </c>
      <c r="HS68">
        <v>1</v>
      </c>
      <c r="HT68">
        <v>0</v>
      </c>
      <c r="HU68">
        <v>0</v>
      </c>
      <c r="HV68">
        <v>35</v>
      </c>
      <c r="HW68">
        <v>0</v>
      </c>
      <c r="HX68">
        <v>2</v>
      </c>
      <c r="HY68">
        <v>74</v>
      </c>
      <c r="HZ68">
        <v>13</v>
      </c>
      <c r="IA68">
        <v>0</v>
      </c>
      <c r="IB68">
        <v>0</v>
      </c>
      <c r="IC68">
        <v>5</v>
      </c>
      <c r="ID68">
        <v>0</v>
      </c>
      <c r="IE68">
        <v>10</v>
      </c>
      <c r="IF68">
        <v>0</v>
      </c>
      <c r="IG68">
        <v>10</v>
      </c>
      <c r="IH68">
        <v>0</v>
      </c>
      <c r="II68">
        <v>0</v>
      </c>
      <c r="IJ68">
        <v>0</v>
      </c>
      <c r="IK68">
        <v>0</v>
      </c>
      <c r="IL68">
        <v>1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1</v>
      </c>
      <c r="JE68">
        <v>0</v>
      </c>
      <c r="JF68">
        <v>23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1</v>
      </c>
      <c r="LP68">
        <v>0</v>
      </c>
      <c r="LQ68">
        <v>3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4</v>
      </c>
      <c r="MB68">
        <v>0</v>
      </c>
      <c r="MC68">
        <v>0</v>
      </c>
      <c r="MD68">
        <v>0</v>
      </c>
      <c r="ME68">
        <v>17</v>
      </c>
      <c r="MF68">
        <v>0</v>
      </c>
      <c r="MG68">
        <v>0</v>
      </c>
      <c r="MH68">
        <v>0</v>
      </c>
      <c r="MI68">
        <v>1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3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3</v>
      </c>
      <c r="NT68">
        <v>1</v>
      </c>
      <c r="NU68">
        <v>0</v>
      </c>
      <c r="NV68">
        <v>0</v>
      </c>
      <c r="NW68">
        <v>0</v>
      </c>
      <c r="NX68">
        <v>1</v>
      </c>
      <c r="NY68">
        <v>12</v>
      </c>
      <c r="NZ68">
        <v>0</v>
      </c>
      <c r="OA68">
        <v>0</v>
      </c>
      <c r="OB68">
        <v>3</v>
      </c>
      <c r="OC68">
        <v>0</v>
      </c>
      <c r="OD68">
        <v>0</v>
      </c>
      <c r="OE68">
        <v>0</v>
      </c>
      <c r="OF68">
        <v>0</v>
      </c>
      <c r="OG68">
        <v>2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1</v>
      </c>
      <c r="OT68">
        <v>89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3</v>
      </c>
      <c r="PN68">
        <v>3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1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1</v>
      </c>
      <c r="QJ68">
        <v>0</v>
      </c>
      <c r="QK68">
        <v>0</v>
      </c>
      <c r="QL68">
        <v>1</v>
      </c>
      <c r="QM68">
        <v>1</v>
      </c>
      <c r="QN68">
        <v>0</v>
      </c>
      <c r="QO68">
        <v>2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1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2</v>
      </c>
      <c r="SK68">
        <v>0</v>
      </c>
      <c r="SL68">
        <v>0</v>
      </c>
      <c r="SM68">
        <v>0</v>
      </c>
      <c r="SN68">
        <v>0</v>
      </c>
      <c r="SO68">
        <v>2</v>
      </c>
      <c r="SP68">
        <v>0</v>
      </c>
      <c r="SQ68">
        <v>0</v>
      </c>
      <c r="SR68">
        <v>8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1</v>
      </c>
      <c r="TE68">
        <v>1</v>
      </c>
      <c r="TF68">
        <v>0</v>
      </c>
      <c r="TG68">
        <v>0</v>
      </c>
      <c r="TH68">
        <v>0</v>
      </c>
      <c r="TI68">
        <v>0</v>
      </c>
      <c r="TJ68">
        <v>12</v>
      </c>
      <c r="TK68">
        <v>0</v>
      </c>
      <c r="TL68">
        <v>0</v>
      </c>
      <c r="TM68">
        <v>2</v>
      </c>
      <c r="TN68">
        <v>0</v>
      </c>
      <c r="TO68">
        <v>2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5</v>
      </c>
      <c r="UC68">
        <v>3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2</v>
      </c>
      <c r="UO68">
        <v>305</v>
      </c>
      <c r="UP68">
        <v>1</v>
      </c>
      <c r="UQ68">
        <v>0</v>
      </c>
      <c r="UR68">
        <v>0</v>
      </c>
      <c r="US68">
        <v>0</v>
      </c>
      <c r="UT68">
        <v>0</v>
      </c>
      <c r="UU68">
        <v>2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1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2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1</v>
      </c>
      <c r="WP68">
        <v>0</v>
      </c>
      <c r="WQ68">
        <v>0</v>
      </c>
      <c r="WR68">
        <v>0</v>
      </c>
      <c r="WS68">
        <v>0</v>
      </c>
      <c r="WT68">
        <v>13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1</v>
      </c>
      <c r="XC68">
        <v>0</v>
      </c>
      <c r="XD68">
        <v>0</v>
      </c>
      <c r="XE68">
        <v>1</v>
      </c>
      <c r="XF68">
        <v>0</v>
      </c>
      <c r="XG68">
        <v>0</v>
      </c>
      <c r="XH68">
        <v>0</v>
      </c>
      <c r="XI68">
        <v>0</v>
      </c>
      <c r="XJ68">
        <v>1</v>
      </c>
      <c r="XK68">
        <v>0</v>
      </c>
      <c r="XL68">
        <v>0</v>
      </c>
      <c r="XM68">
        <v>2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8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1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2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1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4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12</v>
      </c>
      <c r="ABB68">
        <v>0</v>
      </c>
      <c r="ABC68">
        <v>0</v>
      </c>
      <c r="ABD68">
        <v>0</v>
      </c>
      <c r="ABE68">
        <v>0</v>
      </c>
      <c r="ABF68">
        <v>5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2</v>
      </c>
      <c r="ABX68">
        <v>0</v>
      </c>
      <c r="ABY68">
        <v>0</v>
      </c>
      <c r="ABZ68">
        <v>660</v>
      </c>
      <c r="ACA68">
        <v>0</v>
      </c>
      <c r="ACB68">
        <v>1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1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1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1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279</v>
      </c>
      <c r="ADT68">
        <v>0</v>
      </c>
      <c r="ADU68">
        <v>0</v>
      </c>
      <c r="ADV68">
        <v>0</v>
      </c>
      <c r="ADW68">
        <v>0</v>
      </c>
      <c r="ADX68">
        <v>1</v>
      </c>
      <c r="ADY68">
        <v>74</v>
      </c>
      <c r="ADZ68">
        <v>0</v>
      </c>
      <c r="AEA68">
        <v>0</v>
      </c>
      <c r="AEB68">
        <v>0</v>
      </c>
      <c r="AEC68">
        <v>4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1</v>
      </c>
      <c r="AEW68">
        <v>6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1</v>
      </c>
      <c r="AFD68">
        <v>1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1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1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1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1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4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1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1</v>
      </c>
      <c r="AIH68">
        <v>0</v>
      </c>
      <c r="AII68">
        <v>0</v>
      </c>
      <c r="AIJ68">
        <v>0</v>
      </c>
      <c r="AIK68">
        <v>0</v>
      </c>
      <c r="AIL68">
        <v>1</v>
      </c>
      <c r="AIM68">
        <v>0</v>
      </c>
      <c r="AIN68">
        <v>1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7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1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1</v>
      </c>
      <c r="AKE68">
        <v>0</v>
      </c>
      <c r="AKF68">
        <v>0</v>
      </c>
      <c r="AKG68">
        <v>1286</v>
      </c>
      <c r="AKH68">
        <v>0</v>
      </c>
      <c r="AKI68">
        <v>0</v>
      </c>
      <c r="AKJ68">
        <v>0</v>
      </c>
      <c r="AKK68">
        <v>4</v>
      </c>
      <c r="AKL68">
        <v>0</v>
      </c>
      <c r="AKM68">
        <v>5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3</v>
      </c>
      <c r="AKX68">
        <v>0</v>
      </c>
      <c r="AKY68">
        <v>1</v>
      </c>
      <c r="AKZ68">
        <v>0</v>
      </c>
      <c r="ALA68">
        <v>0</v>
      </c>
      <c r="ALB68">
        <v>0</v>
      </c>
      <c r="ALC68">
        <v>6</v>
      </c>
      <c r="ALD68">
        <v>0</v>
      </c>
      <c r="ALE68">
        <v>1</v>
      </c>
      <c r="ALF68">
        <v>0</v>
      </c>
      <c r="ALG68">
        <v>57</v>
      </c>
      <c r="ALH68">
        <v>0</v>
      </c>
      <c r="ALI68">
        <v>0</v>
      </c>
      <c r="ALJ68">
        <v>5</v>
      </c>
      <c r="ALK68">
        <v>0</v>
      </c>
      <c r="ALL68">
        <v>0</v>
      </c>
      <c r="ALM68">
        <v>0</v>
      </c>
      <c r="ALN68">
        <v>0</v>
      </c>
      <c r="ALO68">
        <v>3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8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8</v>
      </c>
      <c r="AMP68">
        <v>5</v>
      </c>
      <c r="AMQ68">
        <v>1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10</v>
      </c>
      <c r="ANE68">
        <v>0</v>
      </c>
      <c r="ANF68">
        <v>0</v>
      </c>
      <c r="ANG68">
        <v>1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1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2</v>
      </c>
      <c r="AOF68">
        <v>10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1</v>
      </c>
      <c r="AOM68">
        <v>0</v>
      </c>
      <c r="AON68">
        <v>0</v>
      </c>
      <c r="AOO68">
        <v>12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10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7</v>
      </c>
      <c r="AQG68">
        <v>0</v>
      </c>
      <c r="AQH68">
        <v>0</v>
      </c>
      <c r="AQI68">
        <v>2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23</v>
      </c>
      <c r="AQV68">
        <v>0</v>
      </c>
      <c r="AQW68">
        <v>0</v>
      </c>
      <c r="AQX68">
        <v>4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1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1</v>
      </c>
      <c r="ASG68">
        <v>0</v>
      </c>
      <c r="ASH68">
        <v>1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1</v>
      </c>
      <c r="ASO68">
        <v>0</v>
      </c>
      <c r="ASP68">
        <v>31</v>
      </c>
      <c r="ASQ68">
        <v>1</v>
      </c>
      <c r="ASR68">
        <v>0</v>
      </c>
      <c r="ASS68">
        <v>0</v>
      </c>
      <c r="AST68">
        <v>0</v>
      </c>
      <c r="ASU68">
        <v>1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1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2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4</v>
      </c>
      <c r="ATY68">
        <v>0</v>
      </c>
      <c r="ATZ68">
        <v>0</v>
      </c>
      <c r="AUA68">
        <v>1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3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8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1</v>
      </c>
      <c r="AUW68">
        <v>3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9</v>
      </c>
      <c r="AVG68">
        <v>0</v>
      </c>
      <c r="AVH68">
        <v>1</v>
      </c>
      <c r="AVI68">
        <v>0</v>
      </c>
      <c r="AVJ68">
        <v>1</v>
      </c>
      <c r="AVK68">
        <v>0</v>
      </c>
      <c r="AVL68">
        <v>0</v>
      </c>
      <c r="AVM68">
        <v>0</v>
      </c>
      <c r="AVN68">
        <v>1</v>
      </c>
      <c r="AVO68">
        <v>129</v>
      </c>
      <c r="AVP68">
        <v>2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2</v>
      </c>
      <c r="AVX68">
        <v>0</v>
      </c>
      <c r="AVY68">
        <v>0</v>
      </c>
      <c r="AVZ68">
        <v>2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68</v>
      </c>
      <c r="AWM68">
        <v>0</v>
      </c>
      <c r="AWN68">
        <v>0</v>
      </c>
      <c r="AWO68">
        <v>0</v>
      </c>
      <c r="AWP68">
        <v>0</v>
      </c>
      <c r="AWQ68">
        <v>2</v>
      </c>
      <c r="AWR68">
        <v>0</v>
      </c>
      <c r="AWS68">
        <v>0</v>
      </c>
      <c r="AWT68">
        <v>0</v>
      </c>
      <c r="AWU68">
        <v>0</v>
      </c>
      <c r="AWV68">
        <v>1</v>
      </c>
      <c r="AWW68">
        <v>42</v>
      </c>
      <c r="AWX68">
        <v>0</v>
      </c>
      <c r="AWY68">
        <v>0</v>
      </c>
      <c r="AWZ68">
        <v>8</v>
      </c>
      <c r="AXA68">
        <v>0</v>
      </c>
      <c r="AXB68">
        <v>0</v>
      </c>
      <c r="AXC68">
        <v>2</v>
      </c>
      <c r="AXD68">
        <v>0</v>
      </c>
      <c r="AXE68">
        <v>0</v>
      </c>
      <c r="AXF68">
        <v>0</v>
      </c>
      <c r="AXG68">
        <v>1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2</v>
      </c>
      <c r="AXY68">
        <v>1</v>
      </c>
      <c r="AXZ68">
        <v>0</v>
      </c>
      <c r="AYA68">
        <v>0</v>
      </c>
      <c r="AYB68">
        <v>0</v>
      </c>
      <c r="AYC68">
        <v>0</v>
      </c>
      <c r="AYD68">
        <v>32</v>
      </c>
      <c r="AYE68">
        <v>0</v>
      </c>
      <c r="AYF68">
        <v>18</v>
      </c>
      <c r="AYG68">
        <v>0</v>
      </c>
      <c r="AYH68">
        <v>1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3</v>
      </c>
      <c r="AYW68">
        <v>1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2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1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1</v>
      </c>
      <c r="AZT68">
        <v>0</v>
      </c>
      <c r="AZU68">
        <v>0</v>
      </c>
      <c r="AZV68">
        <v>0</v>
      </c>
      <c r="AZW68">
        <v>0</v>
      </c>
      <c r="AZX68">
        <v>10</v>
      </c>
      <c r="AZY68">
        <v>0</v>
      </c>
      <c r="AZZ68">
        <v>1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3</v>
      </c>
      <c r="BAU68">
        <v>0</v>
      </c>
      <c r="BAV68">
        <v>0</v>
      </c>
      <c r="BAW68">
        <v>0</v>
      </c>
      <c r="BAX68">
        <v>13</v>
      </c>
      <c r="BAY68">
        <v>1</v>
      </c>
      <c r="BAZ68">
        <v>0</v>
      </c>
      <c r="BBA68">
        <v>1</v>
      </c>
      <c r="BBB68">
        <v>9</v>
      </c>
      <c r="BBC68">
        <v>0</v>
      </c>
      <c r="BBD68">
        <v>0</v>
      </c>
      <c r="BBE68">
        <v>0</v>
      </c>
      <c r="BBF68">
        <v>2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1</v>
      </c>
      <c r="BBS68">
        <v>0</v>
      </c>
      <c r="BBT68">
        <v>1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3</v>
      </c>
      <c r="BCB68">
        <v>2</v>
      </c>
      <c r="BCC68">
        <v>2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17</v>
      </c>
      <c r="BCM68">
        <v>1014</v>
      </c>
      <c r="BCN68">
        <v>2</v>
      </c>
      <c r="BCO68">
        <v>4</v>
      </c>
      <c r="BCP68">
        <v>0</v>
      </c>
      <c r="BCQ68">
        <v>0</v>
      </c>
      <c r="BCR68">
        <v>0</v>
      </c>
      <c r="BCS68">
        <v>6</v>
      </c>
      <c r="BCT68">
        <v>1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43</v>
      </c>
      <c r="BDG68">
        <v>0</v>
      </c>
      <c r="BDH68">
        <v>0</v>
      </c>
      <c r="BDI68">
        <v>0</v>
      </c>
      <c r="BDJ68">
        <v>13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49</v>
      </c>
      <c r="BDR68">
        <v>0</v>
      </c>
      <c r="BDS68">
        <v>23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1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1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1</v>
      </c>
      <c r="BFI68">
        <v>0</v>
      </c>
      <c r="BFJ68">
        <v>0</v>
      </c>
      <c r="BFK68">
        <v>1</v>
      </c>
      <c r="BFL68">
        <v>0</v>
      </c>
      <c r="BFM68">
        <v>0</v>
      </c>
      <c r="BFN68">
        <v>0</v>
      </c>
      <c r="BFO68">
        <v>1</v>
      </c>
      <c r="BFP68">
        <v>0</v>
      </c>
      <c r="BFQ68">
        <v>0</v>
      </c>
      <c r="BFR68">
        <v>0</v>
      </c>
      <c r="BFS68">
        <v>1</v>
      </c>
      <c r="BFT68">
        <v>0</v>
      </c>
      <c r="BFU68">
        <v>1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1</v>
      </c>
      <c r="BGC68">
        <v>0</v>
      </c>
      <c r="BGD68">
        <v>1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4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4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1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1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1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1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1</v>
      </c>
      <c r="BJH68">
        <v>5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12</v>
      </c>
      <c r="BJP68">
        <v>0</v>
      </c>
      <c r="BJQ68">
        <v>0</v>
      </c>
      <c r="BJR68">
        <v>0</v>
      </c>
      <c r="BJS68">
        <v>0</v>
      </c>
      <c r="BJT68">
        <v>1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1</v>
      </c>
      <c r="BKC68">
        <v>0</v>
      </c>
      <c r="BKD68">
        <v>0</v>
      </c>
      <c r="BKE68">
        <v>0</v>
      </c>
      <c r="BKF68">
        <v>2</v>
      </c>
      <c r="BKG68">
        <v>0</v>
      </c>
      <c r="BKH68">
        <v>34</v>
      </c>
      <c r="BKI68">
        <v>0</v>
      </c>
      <c r="BKJ68">
        <v>0</v>
      </c>
      <c r="BKK68">
        <v>0</v>
      </c>
      <c r="BKL68">
        <v>1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1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0</v>
      </c>
      <c r="BLE68">
        <v>6</v>
      </c>
    </row>
    <row r="69" spans="1:1669">
      <c r="A69" t="s">
        <v>1736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43</v>
      </c>
      <c r="X69">
        <v>0</v>
      </c>
      <c r="Y69">
        <v>151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4</v>
      </c>
      <c r="AG69">
        <v>10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</v>
      </c>
      <c r="AQ69">
        <v>1</v>
      </c>
      <c r="AR69">
        <v>0</v>
      </c>
      <c r="AS69">
        <v>0</v>
      </c>
      <c r="AT69">
        <v>1</v>
      </c>
      <c r="AU69">
        <v>3</v>
      </c>
      <c r="AV69">
        <v>5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7</v>
      </c>
      <c r="BF69">
        <v>0</v>
      </c>
      <c r="BG69">
        <v>0</v>
      </c>
      <c r="BH69">
        <v>0</v>
      </c>
      <c r="BI69">
        <v>0</v>
      </c>
      <c r="BJ69">
        <v>6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4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2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2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6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2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161</v>
      </c>
      <c r="GB69">
        <v>0</v>
      </c>
      <c r="GC69">
        <v>8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7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2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3</v>
      </c>
      <c r="HL69">
        <v>0</v>
      </c>
      <c r="HM69">
        <v>4</v>
      </c>
      <c r="HN69">
        <v>1</v>
      </c>
      <c r="HO69">
        <v>0</v>
      </c>
      <c r="HP69">
        <v>0</v>
      </c>
      <c r="HQ69">
        <v>39</v>
      </c>
      <c r="HR69">
        <v>0</v>
      </c>
      <c r="HS69">
        <v>1</v>
      </c>
      <c r="HT69">
        <v>0</v>
      </c>
      <c r="HU69">
        <v>0</v>
      </c>
      <c r="HV69">
        <v>69</v>
      </c>
      <c r="HW69">
        <v>0</v>
      </c>
      <c r="HX69">
        <v>0</v>
      </c>
      <c r="HY69">
        <v>12</v>
      </c>
      <c r="HZ69">
        <v>6</v>
      </c>
      <c r="IA69">
        <v>0</v>
      </c>
      <c r="IB69">
        <v>0</v>
      </c>
      <c r="IC69">
        <v>8</v>
      </c>
      <c r="ID69">
        <v>0</v>
      </c>
      <c r="IE69">
        <v>6</v>
      </c>
      <c r="IF69">
        <v>0</v>
      </c>
      <c r="IG69">
        <v>28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1</v>
      </c>
      <c r="IV69">
        <v>0</v>
      </c>
      <c r="IW69">
        <v>0</v>
      </c>
      <c r="IX69">
        <v>3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16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1</v>
      </c>
      <c r="LL69">
        <v>0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0</v>
      </c>
      <c r="LS69">
        <v>1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3</v>
      </c>
      <c r="MB69">
        <v>0</v>
      </c>
      <c r="MC69">
        <v>0</v>
      </c>
      <c r="MD69">
        <v>0</v>
      </c>
      <c r="ME69">
        <v>2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3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2</v>
      </c>
      <c r="MZ69">
        <v>0</v>
      </c>
      <c r="NA69">
        <v>2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4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2</v>
      </c>
      <c r="NT69">
        <v>1</v>
      </c>
      <c r="NU69">
        <v>0</v>
      </c>
      <c r="NV69">
        <v>1</v>
      </c>
      <c r="NW69">
        <v>0</v>
      </c>
      <c r="NX69">
        <v>0</v>
      </c>
      <c r="NY69">
        <v>45</v>
      </c>
      <c r="NZ69">
        <v>0</v>
      </c>
      <c r="OA69">
        <v>0</v>
      </c>
      <c r="OB69">
        <v>3</v>
      </c>
      <c r="OC69">
        <v>0</v>
      </c>
      <c r="OD69">
        <v>2</v>
      </c>
      <c r="OE69">
        <v>1</v>
      </c>
      <c r="OF69">
        <v>0</v>
      </c>
      <c r="OG69">
        <v>6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1</v>
      </c>
      <c r="OS69">
        <v>0</v>
      </c>
      <c r="OT69">
        <v>31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6</v>
      </c>
      <c r="PN69">
        <v>2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2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6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3</v>
      </c>
      <c r="QT69">
        <v>0</v>
      </c>
      <c r="QU69">
        <v>3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2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16</v>
      </c>
      <c r="SK69">
        <v>0</v>
      </c>
      <c r="SL69">
        <v>3</v>
      </c>
      <c r="SM69">
        <v>0</v>
      </c>
      <c r="SN69">
        <v>0</v>
      </c>
      <c r="SO69">
        <v>4</v>
      </c>
      <c r="SP69">
        <v>0</v>
      </c>
      <c r="SQ69">
        <v>0</v>
      </c>
      <c r="SR69">
        <v>4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6</v>
      </c>
      <c r="TD69">
        <v>7</v>
      </c>
      <c r="TE69">
        <v>1</v>
      </c>
      <c r="TF69">
        <v>0</v>
      </c>
      <c r="TG69">
        <v>0</v>
      </c>
      <c r="TH69">
        <v>0</v>
      </c>
      <c r="TI69">
        <v>0</v>
      </c>
      <c r="TJ69">
        <v>15</v>
      </c>
      <c r="TK69">
        <v>2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63</v>
      </c>
      <c r="UC69">
        <v>4</v>
      </c>
      <c r="UD69">
        <v>0</v>
      </c>
      <c r="UE69">
        <v>0</v>
      </c>
      <c r="UF69">
        <v>0</v>
      </c>
      <c r="UG69">
        <v>0</v>
      </c>
      <c r="UH69">
        <v>1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366</v>
      </c>
      <c r="UP69">
        <v>0</v>
      </c>
      <c r="UQ69">
        <v>0</v>
      </c>
      <c r="UR69">
        <v>0</v>
      </c>
      <c r="US69">
        <v>0</v>
      </c>
      <c r="UT69">
        <v>1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2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1</v>
      </c>
      <c r="VQ69">
        <v>1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678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1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1</v>
      </c>
      <c r="XJ69">
        <v>4</v>
      </c>
      <c r="XK69">
        <v>0</v>
      </c>
      <c r="XL69">
        <v>0</v>
      </c>
      <c r="XM69">
        <v>3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10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2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1</v>
      </c>
      <c r="YW69">
        <v>0</v>
      </c>
      <c r="YX69">
        <v>0</v>
      </c>
      <c r="YY69">
        <v>0</v>
      </c>
      <c r="YZ69">
        <v>3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3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9</v>
      </c>
      <c r="ABB69">
        <v>3</v>
      </c>
      <c r="ABC69">
        <v>0</v>
      </c>
      <c r="ABD69">
        <v>0</v>
      </c>
      <c r="ABE69">
        <v>0</v>
      </c>
      <c r="ABF69">
        <v>1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3</v>
      </c>
      <c r="ABX69">
        <v>0</v>
      </c>
      <c r="ABY69">
        <v>0</v>
      </c>
      <c r="ABZ69">
        <v>4</v>
      </c>
      <c r="ACA69">
        <v>1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1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2</v>
      </c>
      <c r="ACZ69">
        <v>0</v>
      </c>
      <c r="ADA69">
        <v>139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1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1</v>
      </c>
      <c r="ADX69">
        <v>0</v>
      </c>
      <c r="ADY69">
        <v>115</v>
      </c>
      <c r="ADZ69">
        <v>0</v>
      </c>
      <c r="AEA69">
        <v>0</v>
      </c>
      <c r="AEB69">
        <v>0</v>
      </c>
      <c r="AEC69">
        <v>5</v>
      </c>
      <c r="AED69">
        <v>0</v>
      </c>
      <c r="AEE69">
        <v>0</v>
      </c>
      <c r="AEF69">
        <v>1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1</v>
      </c>
      <c r="AEO69">
        <v>0</v>
      </c>
      <c r="AEP69">
        <v>0</v>
      </c>
      <c r="AEQ69">
        <v>0</v>
      </c>
      <c r="AER69">
        <v>0</v>
      </c>
      <c r="AES69">
        <v>1</v>
      </c>
      <c r="AET69">
        <v>0</v>
      </c>
      <c r="AEU69">
        <v>0</v>
      </c>
      <c r="AEV69">
        <v>0</v>
      </c>
      <c r="AEW69">
        <v>4</v>
      </c>
      <c r="AEX69">
        <v>7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2</v>
      </c>
      <c r="AFE69">
        <v>0</v>
      </c>
      <c r="AFF69">
        <v>0</v>
      </c>
      <c r="AFG69">
        <v>0</v>
      </c>
      <c r="AFH69">
        <v>0</v>
      </c>
      <c r="AFI69">
        <v>1</v>
      </c>
      <c r="AFJ69">
        <v>0</v>
      </c>
      <c r="AFK69">
        <v>0</v>
      </c>
      <c r="AFL69">
        <v>1</v>
      </c>
      <c r="AFM69">
        <v>5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1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1</v>
      </c>
      <c r="AGK69">
        <v>1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1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4</v>
      </c>
      <c r="AHB69">
        <v>0</v>
      </c>
      <c r="AHC69">
        <v>0</v>
      </c>
      <c r="AHD69">
        <v>0</v>
      </c>
      <c r="AHE69">
        <v>0</v>
      </c>
      <c r="AHF69">
        <v>1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2</v>
      </c>
      <c r="AHY69">
        <v>0</v>
      </c>
      <c r="AHZ69">
        <v>0</v>
      </c>
      <c r="AIA69">
        <v>0</v>
      </c>
      <c r="AIB69">
        <v>0</v>
      </c>
      <c r="AIC69">
        <v>1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6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1</v>
      </c>
      <c r="AIU69">
        <v>0</v>
      </c>
      <c r="AIV69">
        <v>0</v>
      </c>
      <c r="AIW69">
        <v>0</v>
      </c>
      <c r="AIX69">
        <v>0</v>
      </c>
      <c r="AIY69">
        <v>9</v>
      </c>
      <c r="AIZ69">
        <v>0</v>
      </c>
      <c r="AJA69">
        <v>0</v>
      </c>
      <c r="AJB69">
        <v>0</v>
      </c>
      <c r="AJC69">
        <v>1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23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17</v>
      </c>
      <c r="ALD69">
        <v>0</v>
      </c>
      <c r="ALE69">
        <v>0</v>
      </c>
      <c r="ALF69">
        <v>0</v>
      </c>
      <c r="ALG69">
        <v>3</v>
      </c>
      <c r="ALH69">
        <v>0</v>
      </c>
      <c r="ALI69">
        <v>1</v>
      </c>
      <c r="ALJ69">
        <v>1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2</v>
      </c>
      <c r="AME69">
        <v>1</v>
      </c>
      <c r="AMF69">
        <v>0</v>
      </c>
      <c r="AMG69">
        <v>0</v>
      </c>
      <c r="AMH69">
        <v>18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9</v>
      </c>
      <c r="AMQ69">
        <v>3</v>
      </c>
      <c r="AMR69">
        <v>2</v>
      </c>
      <c r="AMS69">
        <v>0</v>
      </c>
      <c r="AMT69">
        <v>0</v>
      </c>
      <c r="AMU69">
        <v>1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8</v>
      </c>
      <c r="ANE69">
        <v>0</v>
      </c>
      <c r="ANF69">
        <v>1</v>
      </c>
      <c r="ANG69">
        <v>1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1</v>
      </c>
      <c r="ANZ69">
        <v>0</v>
      </c>
      <c r="AOA69">
        <v>0</v>
      </c>
      <c r="AOB69">
        <v>0</v>
      </c>
      <c r="AOC69">
        <v>1</v>
      </c>
      <c r="AOD69">
        <v>0</v>
      </c>
      <c r="AOE69">
        <v>3</v>
      </c>
      <c r="AOF69">
        <v>76</v>
      </c>
      <c r="AOG69">
        <v>2</v>
      </c>
      <c r="AOH69">
        <v>0</v>
      </c>
      <c r="AOI69">
        <v>0</v>
      </c>
      <c r="AOJ69">
        <v>1</v>
      </c>
      <c r="AOK69">
        <v>0</v>
      </c>
      <c r="AOL69">
        <v>0</v>
      </c>
      <c r="AOM69">
        <v>0</v>
      </c>
      <c r="AON69">
        <v>0</v>
      </c>
      <c r="AOO69">
        <v>1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1</v>
      </c>
      <c r="APT69">
        <v>0</v>
      </c>
      <c r="APU69">
        <v>0</v>
      </c>
      <c r="APV69">
        <v>3</v>
      </c>
      <c r="APW69">
        <v>0</v>
      </c>
      <c r="APX69">
        <v>1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6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3</v>
      </c>
      <c r="AQR69">
        <v>0</v>
      </c>
      <c r="AQS69">
        <v>1</v>
      </c>
      <c r="AQT69">
        <v>0</v>
      </c>
      <c r="AQU69">
        <v>93</v>
      </c>
      <c r="AQV69">
        <v>0</v>
      </c>
      <c r="AQW69">
        <v>0</v>
      </c>
      <c r="AQX69">
        <v>19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1</v>
      </c>
      <c r="ARO69">
        <v>0</v>
      </c>
      <c r="ARP69">
        <v>482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1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3</v>
      </c>
      <c r="ASO69">
        <v>0</v>
      </c>
      <c r="ASP69">
        <v>48</v>
      </c>
      <c r="ASQ69">
        <v>1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1</v>
      </c>
      <c r="ATQ69">
        <v>0</v>
      </c>
      <c r="ATR69">
        <v>0</v>
      </c>
      <c r="ATS69">
        <v>0</v>
      </c>
      <c r="ATT69">
        <v>1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2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7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1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1</v>
      </c>
      <c r="AVK69">
        <v>0</v>
      </c>
      <c r="AVL69">
        <v>0</v>
      </c>
      <c r="AVM69">
        <v>0</v>
      </c>
      <c r="AVN69">
        <v>0</v>
      </c>
      <c r="AVO69">
        <v>652</v>
      </c>
      <c r="AVP69">
        <v>38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1</v>
      </c>
      <c r="AVX69">
        <v>0</v>
      </c>
      <c r="AVY69">
        <v>1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142</v>
      </c>
      <c r="AWM69">
        <v>0</v>
      </c>
      <c r="AWN69">
        <v>0</v>
      </c>
      <c r="AWO69">
        <v>2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1</v>
      </c>
      <c r="AWW69">
        <v>68</v>
      </c>
      <c r="AWX69">
        <v>0</v>
      </c>
      <c r="AWY69">
        <v>0</v>
      </c>
      <c r="AWZ69">
        <v>5</v>
      </c>
      <c r="AXA69">
        <v>2</v>
      </c>
      <c r="AXB69">
        <v>0</v>
      </c>
      <c r="AXC69">
        <v>1</v>
      </c>
      <c r="AXD69">
        <v>0</v>
      </c>
      <c r="AXE69">
        <v>0</v>
      </c>
      <c r="AXF69">
        <v>0</v>
      </c>
      <c r="AXG69">
        <v>2</v>
      </c>
      <c r="AXH69">
        <v>0</v>
      </c>
      <c r="AXI69">
        <v>0</v>
      </c>
      <c r="AXJ69">
        <v>0</v>
      </c>
      <c r="AXK69">
        <v>1</v>
      </c>
      <c r="AXL69">
        <v>0</v>
      </c>
      <c r="AXM69">
        <v>2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1</v>
      </c>
      <c r="AYE69">
        <v>0</v>
      </c>
      <c r="AYF69">
        <v>2</v>
      </c>
      <c r="AYG69">
        <v>53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4</v>
      </c>
      <c r="AZE69">
        <v>3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9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1</v>
      </c>
      <c r="BAU69">
        <v>0</v>
      </c>
      <c r="BAV69">
        <v>0</v>
      </c>
      <c r="BAW69">
        <v>0</v>
      </c>
      <c r="BAX69">
        <v>0</v>
      </c>
      <c r="BAY69">
        <v>1</v>
      </c>
      <c r="BAZ69">
        <v>0</v>
      </c>
      <c r="BBA69">
        <v>1</v>
      </c>
      <c r="BBB69">
        <v>2</v>
      </c>
      <c r="BBC69">
        <v>0</v>
      </c>
      <c r="BBD69">
        <v>0</v>
      </c>
      <c r="BBE69">
        <v>0</v>
      </c>
      <c r="BBF69">
        <v>2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1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5</v>
      </c>
      <c r="BCB69">
        <v>1</v>
      </c>
      <c r="BCC69">
        <v>0</v>
      </c>
      <c r="BCD69">
        <v>0</v>
      </c>
      <c r="BCE69">
        <v>0</v>
      </c>
      <c r="BCF69">
        <v>0</v>
      </c>
      <c r="BCG69">
        <v>1</v>
      </c>
      <c r="BCH69">
        <v>0</v>
      </c>
      <c r="BCI69">
        <v>0</v>
      </c>
      <c r="BCJ69">
        <v>0</v>
      </c>
      <c r="BCK69">
        <v>27</v>
      </c>
      <c r="BCL69">
        <v>3</v>
      </c>
      <c r="BCM69">
        <v>37</v>
      </c>
      <c r="BCN69">
        <v>2</v>
      </c>
      <c r="BCO69">
        <v>0</v>
      </c>
      <c r="BCP69">
        <v>0</v>
      </c>
      <c r="BCQ69">
        <v>0</v>
      </c>
      <c r="BCR69">
        <v>0</v>
      </c>
      <c r="BCS69">
        <v>3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1</v>
      </c>
      <c r="BDE69">
        <v>0</v>
      </c>
      <c r="BDF69">
        <v>212</v>
      </c>
      <c r="BDG69">
        <v>0</v>
      </c>
      <c r="BDH69">
        <v>0</v>
      </c>
      <c r="BDI69">
        <v>1</v>
      </c>
      <c r="BDJ69">
        <v>1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53</v>
      </c>
      <c r="BDR69">
        <v>0</v>
      </c>
      <c r="BDS69">
        <v>21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1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3</v>
      </c>
      <c r="BFG69">
        <v>0</v>
      </c>
      <c r="BFH69">
        <v>3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1</v>
      </c>
      <c r="BFP69">
        <v>0</v>
      </c>
      <c r="BFQ69">
        <v>0</v>
      </c>
      <c r="BFR69">
        <v>0</v>
      </c>
      <c r="BFS69">
        <v>3</v>
      </c>
      <c r="BFT69">
        <v>0</v>
      </c>
      <c r="BFU69">
        <v>1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2</v>
      </c>
      <c r="BGG69">
        <v>0</v>
      </c>
      <c r="BGH69">
        <v>0</v>
      </c>
      <c r="BGI69">
        <v>0</v>
      </c>
      <c r="BGJ69">
        <v>0</v>
      </c>
      <c r="BGK69">
        <v>7</v>
      </c>
      <c r="BGL69">
        <v>0</v>
      </c>
      <c r="BGM69">
        <v>0</v>
      </c>
      <c r="BGN69">
        <v>0</v>
      </c>
      <c r="BGO69">
        <v>2</v>
      </c>
      <c r="BGP69">
        <v>0</v>
      </c>
      <c r="BGQ69">
        <v>1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1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1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2</v>
      </c>
      <c r="BIY69">
        <v>2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2</v>
      </c>
      <c r="BJH69">
        <v>10</v>
      </c>
      <c r="BJI69">
        <v>0</v>
      </c>
      <c r="BJJ69">
        <v>0</v>
      </c>
      <c r="BJK69">
        <v>1</v>
      </c>
      <c r="BJL69">
        <v>0</v>
      </c>
      <c r="BJM69">
        <v>0</v>
      </c>
      <c r="BJN69">
        <v>0</v>
      </c>
      <c r="BJO69">
        <v>16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1</v>
      </c>
      <c r="BKA69">
        <v>0</v>
      </c>
      <c r="BKB69">
        <v>0</v>
      </c>
      <c r="BKC69">
        <v>1</v>
      </c>
      <c r="BKD69">
        <v>0</v>
      </c>
      <c r="BKE69">
        <v>0</v>
      </c>
      <c r="BKF69">
        <v>0</v>
      </c>
      <c r="BKG69">
        <v>2</v>
      </c>
      <c r="BKH69">
        <v>27</v>
      </c>
      <c r="BKI69">
        <v>0</v>
      </c>
      <c r="BKJ69">
        <v>2</v>
      </c>
      <c r="BKK69">
        <v>0</v>
      </c>
      <c r="BKL69">
        <v>8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0</v>
      </c>
    </row>
    <row r="70" spans="1:1669">
      <c r="A70" t="s">
        <v>1737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15</v>
      </c>
      <c r="X70">
        <v>0</v>
      </c>
      <c r="Y70">
        <v>74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5</v>
      </c>
      <c r="AH70">
        <v>0</v>
      </c>
      <c r="AI70">
        <v>2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4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4</v>
      </c>
      <c r="BF70">
        <v>0</v>
      </c>
      <c r="BG70">
        <v>0</v>
      </c>
      <c r="BH70">
        <v>0</v>
      </c>
      <c r="BI70">
        <v>0</v>
      </c>
      <c r="BJ70">
        <v>8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61</v>
      </c>
      <c r="GB70">
        <v>0</v>
      </c>
      <c r="GC70">
        <v>4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6</v>
      </c>
      <c r="GJ70">
        <v>0</v>
      </c>
      <c r="GK70">
        <v>0</v>
      </c>
      <c r="GL70">
        <v>0</v>
      </c>
      <c r="GM70">
        <v>5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3</v>
      </c>
      <c r="HL70">
        <v>0</v>
      </c>
      <c r="HM70">
        <v>1</v>
      </c>
      <c r="HN70">
        <v>0</v>
      </c>
      <c r="HO70">
        <v>0</v>
      </c>
      <c r="HP70">
        <v>0</v>
      </c>
      <c r="HQ70">
        <v>1</v>
      </c>
      <c r="HR70">
        <v>0</v>
      </c>
      <c r="HS70">
        <v>0</v>
      </c>
      <c r="HT70">
        <v>0</v>
      </c>
      <c r="HU70">
        <v>0</v>
      </c>
      <c r="HV70">
        <v>28</v>
      </c>
      <c r="HW70">
        <v>0</v>
      </c>
      <c r="HX70">
        <v>0</v>
      </c>
      <c r="HY70">
        <v>6</v>
      </c>
      <c r="HZ70">
        <v>1</v>
      </c>
      <c r="IA70">
        <v>0</v>
      </c>
      <c r="IB70">
        <v>0</v>
      </c>
      <c r="IC70">
        <v>3</v>
      </c>
      <c r="ID70">
        <v>0</v>
      </c>
      <c r="IE70">
        <v>2</v>
      </c>
      <c r="IF70">
        <v>0</v>
      </c>
      <c r="IG70">
        <v>13</v>
      </c>
      <c r="IH70">
        <v>0</v>
      </c>
      <c r="II70">
        <v>0</v>
      </c>
      <c r="IJ70">
        <v>0</v>
      </c>
      <c r="IK70">
        <v>1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1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14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2</v>
      </c>
      <c r="MB70">
        <v>0</v>
      </c>
      <c r="MC70">
        <v>0</v>
      </c>
      <c r="MD70">
        <v>1</v>
      </c>
      <c r="ME70">
        <v>1</v>
      </c>
      <c r="MF70">
        <v>0</v>
      </c>
      <c r="MG70">
        <v>0</v>
      </c>
      <c r="MH70">
        <v>2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4</v>
      </c>
      <c r="NU70">
        <v>0</v>
      </c>
      <c r="NV70">
        <v>0</v>
      </c>
      <c r="NW70">
        <v>0</v>
      </c>
      <c r="NX70">
        <v>0</v>
      </c>
      <c r="NY70">
        <v>7</v>
      </c>
      <c r="NZ70">
        <v>0</v>
      </c>
      <c r="OA70">
        <v>0</v>
      </c>
      <c r="OB70">
        <v>21</v>
      </c>
      <c r="OC70">
        <v>0</v>
      </c>
      <c r="OD70">
        <v>0</v>
      </c>
      <c r="OE70">
        <v>0</v>
      </c>
      <c r="OF70">
        <v>1</v>
      </c>
      <c r="OG70">
        <v>6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5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2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1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1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3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1</v>
      </c>
      <c r="SM70">
        <v>0</v>
      </c>
      <c r="SN70">
        <v>0</v>
      </c>
      <c r="SO70">
        <v>5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1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6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4</v>
      </c>
      <c r="TY70">
        <v>0</v>
      </c>
      <c r="TZ70">
        <v>0</v>
      </c>
      <c r="UA70">
        <v>0</v>
      </c>
      <c r="UB70">
        <v>32</v>
      </c>
      <c r="UC70">
        <v>7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258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2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3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12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2</v>
      </c>
      <c r="YY70">
        <v>0</v>
      </c>
      <c r="YZ70">
        <v>3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3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2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4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2</v>
      </c>
      <c r="ABX70">
        <v>0</v>
      </c>
      <c r="ABY70">
        <v>0</v>
      </c>
      <c r="ABZ70">
        <v>5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1</v>
      </c>
      <c r="ADA70">
        <v>5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1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105</v>
      </c>
      <c r="ADZ70">
        <v>0</v>
      </c>
      <c r="AEA70">
        <v>0</v>
      </c>
      <c r="AEB70">
        <v>0</v>
      </c>
      <c r="AEC70">
        <v>4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1</v>
      </c>
      <c r="AEW70">
        <v>1</v>
      </c>
      <c r="AEX70">
        <v>3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3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1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1</v>
      </c>
      <c r="AGK70">
        <v>2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1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3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1</v>
      </c>
      <c r="AIU70">
        <v>0</v>
      </c>
      <c r="AIV70">
        <v>0</v>
      </c>
      <c r="AIW70">
        <v>0</v>
      </c>
      <c r="AIX70">
        <v>0</v>
      </c>
      <c r="AIY70">
        <v>5</v>
      </c>
      <c r="AIZ70">
        <v>0</v>
      </c>
      <c r="AJA70">
        <v>0</v>
      </c>
      <c r="AJB70">
        <v>0</v>
      </c>
      <c r="AJC70">
        <v>1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1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2</v>
      </c>
      <c r="AKD70">
        <v>0</v>
      </c>
      <c r="AKE70">
        <v>0</v>
      </c>
      <c r="AKF70">
        <v>0</v>
      </c>
      <c r="AKG70">
        <v>6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2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1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3</v>
      </c>
      <c r="AME70">
        <v>1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2</v>
      </c>
      <c r="AMQ70">
        <v>3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20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49</v>
      </c>
      <c r="AOG70">
        <v>1</v>
      </c>
      <c r="AOH70">
        <v>0</v>
      </c>
      <c r="AOI70">
        <v>0</v>
      </c>
      <c r="AOJ70">
        <v>0</v>
      </c>
      <c r="AOK70">
        <v>0</v>
      </c>
      <c r="AOL70">
        <v>1</v>
      </c>
      <c r="AOM70">
        <v>0</v>
      </c>
      <c r="AON70">
        <v>0</v>
      </c>
      <c r="AOO70">
        <v>1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1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1</v>
      </c>
      <c r="AQE70">
        <v>0</v>
      </c>
      <c r="AQF70">
        <v>6</v>
      </c>
      <c r="AQG70">
        <v>0</v>
      </c>
      <c r="AQH70">
        <v>0</v>
      </c>
      <c r="AQI70">
        <v>1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2</v>
      </c>
      <c r="AQT70">
        <v>0</v>
      </c>
      <c r="AQU70">
        <v>29</v>
      </c>
      <c r="AQV70">
        <v>0</v>
      </c>
      <c r="AQW70">
        <v>0</v>
      </c>
      <c r="AQX70">
        <v>2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1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1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24</v>
      </c>
      <c r="ASQ70">
        <v>0</v>
      </c>
      <c r="ASR70">
        <v>0</v>
      </c>
      <c r="ASS70">
        <v>1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2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1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1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1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368</v>
      </c>
      <c r="AVP70">
        <v>1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9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61</v>
      </c>
      <c r="AWM70">
        <v>1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34</v>
      </c>
      <c r="AWX70">
        <v>0</v>
      </c>
      <c r="AWY70">
        <v>0</v>
      </c>
      <c r="AWZ70">
        <v>4</v>
      </c>
      <c r="AXA70">
        <v>2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1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1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1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1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9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1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1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6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1</v>
      </c>
      <c r="BCM70">
        <v>27</v>
      </c>
      <c r="BCN70">
        <v>1</v>
      </c>
      <c r="BCO70">
        <v>0</v>
      </c>
      <c r="BCP70">
        <v>0</v>
      </c>
      <c r="BCQ70">
        <v>0</v>
      </c>
      <c r="BCR70">
        <v>0</v>
      </c>
      <c r="BCS70">
        <v>5</v>
      </c>
      <c r="BCT70">
        <v>1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1</v>
      </c>
      <c r="BDC70">
        <v>0</v>
      </c>
      <c r="BDD70">
        <v>0</v>
      </c>
      <c r="BDE70">
        <v>0</v>
      </c>
      <c r="BDF70">
        <v>14</v>
      </c>
      <c r="BDG70">
        <v>0</v>
      </c>
      <c r="BDH70">
        <v>0</v>
      </c>
      <c r="BDI70">
        <v>0</v>
      </c>
      <c r="BDJ70">
        <v>3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16</v>
      </c>
      <c r="BDR70">
        <v>0</v>
      </c>
      <c r="BDS70">
        <v>10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1</v>
      </c>
      <c r="BFD70">
        <v>1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4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1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1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2</v>
      </c>
      <c r="BJH70">
        <v>2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12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90</v>
      </c>
      <c r="BKI70">
        <v>0</v>
      </c>
      <c r="BKJ70">
        <v>0</v>
      </c>
      <c r="BKK70">
        <v>0</v>
      </c>
      <c r="BKL70">
        <v>2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  <c r="BLA70">
        <v>0</v>
      </c>
      <c r="BLB70">
        <v>0</v>
      </c>
      <c r="BLC70">
        <v>0</v>
      </c>
      <c r="BLD70">
        <v>0</v>
      </c>
      <c r="BLE70">
        <v>1</v>
      </c>
    </row>
    <row r="71" spans="1:1669">
      <c r="A71" t="s">
        <v>1738</v>
      </c>
      <c r="B71">
        <v>0</v>
      </c>
      <c r="C71">
        <v>0</v>
      </c>
      <c r="D71">
        <v>0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30</v>
      </c>
      <c r="X71">
        <v>0</v>
      </c>
      <c r="Y71">
        <v>82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2</v>
      </c>
      <c r="AG71">
        <v>7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7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33</v>
      </c>
      <c r="BF71">
        <v>0</v>
      </c>
      <c r="BG71">
        <v>0</v>
      </c>
      <c r="BH71">
        <v>0</v>
      </c>
      <c r="BI71">
        <v>0</v>
      </c>
      <c r="BJ71">
        <v>5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2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2</v>
      </c>
      <c r="FD71">
        <v>0</v>
      </c>
      <c r="FE71">
        <v>0</v>
      </c>
      <c r="FF71">
        <v>0</v>
      </c>
      <c r="FG71">
        <v>0</v>
      </c>
      <c r="FH71">
        <v>8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4</v>
      </c>
      <c r="FX71">
        <v>0</v>
      </c>
      <c r="FY71">
        <v>0</v>
      </c>
      <c r="FZ71">
        <v>0</v>
      </c>
      <c r="GA71">
        <v>50</v>
      </c>
      <c r="GB71">
        <v>0</v>
      </c>
      <c r="GC71">
        <v>10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38</v>
      </c>
      <c r="GN71">
        <v>0</v>
      </c>
      <c r="GO71">
        <v>1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1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4</v>
      </c>
      <c r="HE71">
        <v>0</v>
      </c>
      <c r="HF71">
        <v>0</v>
      </c>
      <c r="HG71">
        <v>2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5</v>
      </c>
      <c r="HN71">
        <v>0</v>
      </c>
      <c r="HO71">
        <v>0</v>
      </c>
      <c r="HP71">
        <v>11</v>
      </c>
      <c r="HQ71">
        <v>1</v>
      </c>
      <c r="HR71">
        <v>0</v>
      </c>
      <c r="HS71">
        <v>1</v>
      </c>
      <c r="HT71">
        <v>0</v>
      </c>
      <c r="HU71">
        <v>0</v>
      </c>
      <c r="HV71">
        <v>36</v>
      </c>
      <c r="HW71">
        <v>0</v>
      </c>
      <c r="HX71">
        <v>0</v>
      </c>
      <c r="HY71">
        <v>4</v>
      </c>
      <c r="HZ71">
        <v>22</v>
      </c>
      <c r="IA71">
        <v>0</v>
      </c>
      <c r="IB71">
        <v>0</v>
      </c>
      <c r="IC71">
        <v>14</v>
      </c>
      <c r="ID71">
        <v>0</v>
      </c>
      <c r="IE71">
        <v>6</v>
      </c>
      <c r="IF71">
        <v>0</v>
      </c>
      <c r="IG71">
        <v>21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3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12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23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4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1</v>
      </c>
      <c r="MV71">
        <v>0</v>
      </c>
      <c r="MW71">
        <v>0</v>
      </c>
      <c r="MX71">
        <v>0</v>
      </c>
      <c r="MY71">
        <v>4</v>
      </c>
      <c r="MZ71">
        <v>1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1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1</v>
      </c>
      <c r="NW71">
        <v>0</v>
      </c>
      <c r="NX71">
        <v>0</v>
      </c>
      <c r="NY71">
        <v>4</v>
      </c>
      <c r="NZ71">
        <v>0</v>
      </c>
      <c r="OA71">
        <v>0</v>
      </c>
      <c r="OB71">
        <v>17</v>
      </c>
      <c r="OC71">
        <v>0</v>
      </c>
      <c r="OD71">
        <v>0</v>
      </c>
      <c r="OE71">
        <v>1</v>
      </c>
      <c r="OF71">
        <v>0</v>
      </c>
      <c r="OG71">
        <v>6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16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3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6</v>
      </c>
      <c r="PN71">
        <v>7</v>
      </c>
      <c r="PO71">
        <v>0</v>
      </c>
      <c r="PP71">
        <v>0</v>
      </c>
      <c r="PQ71">
        <v>1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1</v>
      </c>
      <c r="QM71">
        <v>4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1</v>
      </c>
      <c r="QT71">
        <v>0</v>
      </c>
      <c r="QU71">
        <v>1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1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1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6</v>
      </c>
      <c r="SK71">
        <v>0</v>
      </c>
      <c r="SL71">
        <v>1</v>
      </c>
      <c r="SM71">
        <v>0</v>
      </c>
      <c r="SN71">
        <v>0</v>
      </c>
      <c r="SO71">
        <v>13</v>
      </c>
      <c r="SP71">
        <v>0</v>
      </c>
      <c r="SQ71">
        <v>0</v>
      </c>
      <c r="SR71">
        <v>3</v>
      </c>
      <c r="SS71">
        <v>0</v>
      </c>
      <c r="ST71">
        <v>0</v>
      </c>
      <c r="SU71">
        <v>0</v>
      </c>
      <c r="SV71">
        <v>7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3</v>
      </c>
      <c r="TE71">
        <v>2</v>
      </c>
      <c r="TF71">
        <v>0</v>
      </c>
      <c r="TG71">
        <v>0</v>
      </c>
      <c r="TH71">
        <v>0</v>
      </c>
      <c r="TI71">
        <v>1</v>
      </c>
      <c r="TJ71">
        <v>22</v>
      </c>
      <c r="TK71">
        <v>0</v>
      </c>
      <c r="TL71">
        <v>0</v>
      </c>
      <c r="TM71">
        <v>1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1</v>
      </c>
      <c r="TY71">
        <v>0</v>
      </c>
      <c r="TZ71">
        <v>1</v>
      </c>
      <c r="UA71">
        <v>0</v>
      </c>
      <c r="UB71">
        <v>20</v>
      </c>
      <c r="UC71">
        <v>4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339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1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1</v>
      </c>
      <c r="VP71">
        <v>0</v>
      </c>
      <c r="VQ71">
        <v>1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4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1</v>
      </c>
      <c r="WJ71">
        <v>0</v>
      </c>
      <c r="WK71">
        <v>0</v>
      </c>
      <c r="WL71">
        <v>1</v>
      </c>
      <c r="WM71">
        <v>0</v>
      </c>
      <c r="WN71">
        <v>0</v>
      </c>
      <c r="WO71">
        <v>1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2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1</v>
      </c>
      <c r="XJ71">
        <v>0</v>
      </c>
      <c r="XK71">
        <v>1</v>
      </c>
      <c r="XL71">
        <v>0</v>
      </c>
      <c r="XM71">
        <v>1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42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1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1</v>
      </c>
      <c r="YZ71">
        <v>3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1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2</v>
      </c>
      <c r="AAB71">
        <v>0</v>
      </c>
      <c r="AAC71">
        <v>0</v>
      </c>
      <c r="AAD71">
        <v>0</v>
      </c>
      <c r="AAE71">
        <v>0</v>
      </c>
      <c r="AAF71">
        <v>1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5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7</v>
      </c>
      <c r="ABB71">
        <v>1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1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2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4</v>
      </c>
      <c r="ABX71">
        <v>0</v>
      </c>
      <c r="ABY71">
        <v>0</v>
      </c>
      <c r="ABZ71">
        <v>70</v>
      </c>
      <c r="ACA71">
        <v>0</v>
      </c>
      <c r="ACB71">
        <v>1</v>
      </c>
      <c r="ACC71">
        <v>0</v>
      </c>
      <c r="ACD71">
        <v>0</v>
      </c>
      <c r="ACE71">
        <v>0</v>
      </c>
      <c r="ACF71">
        <v>0</v>
      </c>
      <c r="ACG71">
        <v>1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188</v>
      </c>
      <c r="ADZ71">
        <v>0</v>
      </c>
      <c r="AEA71">
        <v>0</v>
      </c>
      <c r="AEB71">
        <v>0</v>
      </c>
      <c r="AEC71">
        <v>1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4</v>
      </c>
      <c r="AER71">
        <v>1</v>
      </c>
      <c r="AES71">
        <v>1</v>
      </c>
      <c r="AET71">
        <v>0</v>
      </c>
      <c r="AEU71">
        <v>0</v>
      </c>
      <c r="AEV71">
        <v>0</v>
      </c>
      <c r="AEW71">
        <v>1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1</v>
      </c>
      <c r="AFN71">
        <v>1</v>
      </c>
      <c r="AFO71">
        <v>0</v>
      </c>
      <c r="AFP71">
        <v>0</v>
      </c>
      <c r="AFQ71">
        <v>0</v>
      </c>
      <c r="AFR71">
        <v>0</v>
      </c>
      <c r="AFS71">
        <v>1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6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1</v>
      </c>
      <c r="AGT71">
        <v>0</v>
      </c>
      <c r="AGU71">
        <v>0</v>
      </c>
      <c r="AGV71">
        <v>0</v>
      </c>
      <c r="AGW71">
        <v>1</v>
      </c>
      <c r="AGX71">
        <v>0</v>
      </c>
      <c r="AGY71">
        <v>1</v>
      </c>
      <c r="AGZ71">
        <v>0</v>
      </c>
      <c r="AHA71">
        <v>4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1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15</v>
      </c>
      <c r="AIZ71">
        <v>0</v>
      </c>
      <c r="AJA71">
        <v>0</v>
      </c>
      <c r="AJB71">
        <v>0</v>
      </c>
      <c r="AJC71">
        <v>1</v>
      </c>
      <c r="AJD71">
        <v>0</v>
      </c>
      <c r="AJE71">
        <v>0</v>
      </c>
      <c r="AJF71">
        <v>0</v>
      </c>
      <c r="AJG71">
        <v>1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1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37</v>
      </c>
      <c r="AKH71">
        <v>0</v>
      </c>
      <c r="AKI71">
        <v>0</v>
      </c>
      <c r="AKJ71">
        <v>0</v>
      </c>
      <c r="AKK71">
        <v>9</v>
      </c>
      <c r="AKL71">
        <v>0</v>
      </c>
      <c r="AKM71">
        <v>6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2</v>
      </c>
      <c r="AKX71">
        <v>0</v>
      </c>
      <c r="AKY71">
        <v>2</v>
      </c>
      <c r="AKZ71">
        <v>0</v>
      </c>
      <c r="ALA71">
        <v>0</v>
      </c>
      <c r="ALB71">
        <v>0</v>
      </c>
      <c r="ALC71">
        <v>4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5</v>
      </c>
      <c r="ALK71">
        <v>1</v>
      </c>
      <c r="ALL71">
        <v>0</v>
      </c>
      <c r="ALM71">
        <v>0</v>
      </c>
      <c r="ALN71">
        <v>0</v>
      </c>
      <c r="ALO71">
        <v>4</v>
      </c>
      <c r="ALP71">
        <v>0</v>
      </c>
      <c r="ALQ71">
        <v>0</v>
      </c>
      <c r="ALR71">
        <v>0</v>
      </c>
      <c r="ALS71">
        <v>3</v>
      </c>
      <c r="ALT71">
        <v>0</v>
      </c>
      <c r="ALU71">
        <v>0</v>
      </c>
      <c r="ALV71">
        <v>0</v>
      </c>
      <c r="ALW71">
        <v>1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1</v>
      </c>
      <c r="AME71">
        <v>1</v>
      </c>
      <c r="AMF71">
        <v>0</v>
      </c>
      <c r="AMG71">
        <v>0</v>
      </c>
      <c r="AMH71">
        <v>5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10</v>
      </c>
      <c r="AMQ71">
        <v>2</v>
      </c>
      <c r="AMR71">
        <v>1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114</v>
      </c>
      <c r="ANE71">
        <v>0</v>
      </c>
      <c r="ANF71">
        <v>2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1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10</v>
      </c>
      <c r="AOE71">
        <v>0</v>
      </c>
      <c r="AOF71">
        <v>14</v>
      </c>
      <c r="AOG71">
        <v>2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1</v>
      </c>
      <c r="AON71">
        <v>0</v>
      </c>
      <c r="AOO71">
        <v>4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1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9</v>
      </c>
      <c r="AQG71">
        <v>0</v>
      </c>
      <c r="AQH71">
        <v>1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1</v>
      </c>
      <c r="AQS71">
        <v>2</v>
      </c>
      <c r="AQT71">
        <v>0</v>
      </c>
      <c r="AQU71">
        <v>17</v>
      </c>
      <c r="AQV71">
        <v>0</v>
      </c>
      <c r="AQW71">
        <v>0</v>
      </c>
      <c r="AQX71">
        <v>4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1</v>
      </c>
      <c r="ARG71">
        <v>0</v>
      </c>
      <c r="ARH71">
        <v>0</v>
      </c>
      <c r="ARI71">
        <v>0</v>
      </c>
      <c r="ARJ71">
        <v>0</v>
      </c>
      <c r="ARK71">
        <v>2</v>
      </c>
      <c r="ARL71">
        <v>0</v>
      </c>
      <c r="ARM71">
        <v>0</v>
      </c>
      <c r="ARN71">
        <v>1</v>
      </c>
      <c r="ARO71">
        <v>1</v>
      </c>
      <c r="ARP71">
        <v>2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1</v>
      </c>
      <c r="ASO71">
        <v>0</v>
      </c>
      <c r="ASP71">
        <v>31</v>
      </c>
      <c r="ASQ71">
        <v>2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1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117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12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79</v>
      </c>
      <c r="AWM71">
        <v>1</v>
      </c>
      <c r="AWN71">
        <v>0</v>
      </c>
      <c r="AWO71">
        <v>0</v>
      </c>
      <c r="AWP71">
        <v>0</v>
      </c>
      <c r="AWQ71">
        <v>1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64</v>
      </c>
      <c r="AWX71">
        <v>1</v>
      </c>
      <c r="AWY71">
        <v>1</v>
      </c>
      <c r="AWZ71">
        <v>27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5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2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6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1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18</v>
      </c>
      <c r="AZY71">
        <v>0</v>
      </c>
      <c r="AZZ71">
        <v>0</v>
      </c>
      <c r="BAA71">
        <v>0</v>
      </c>
      <c r="BAB71">
        <v>2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2</v>
      </c>
      <c r="BAQ71">
        <v>0</v>
      </c>
      <c r="BAR71">
        <v>0</v>
      </c>
      <c r="BAS71">
        <v>0</v>
      </c>
      <c r="BAT71">
        <v>1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6</v>
      </c>
      <c r="BBC71">
        <v>0</v>
      </c>
      <c r="BBD71">
        <v>0</v>
      </c>
      <c r="BBE71">
        <v>0</v>
      </c>
      <c r="BBF71">
        <v>3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2</v>
      </c>
      <c r="BBQ71">
        <v>0</v>
      </c>
      <c r="BBR71">
        <v>0</v>
      </c>
      <c r="BBS71">
        <v>0</v>
      </c>
      <c r="BBT71">
        <v>4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8</v>
      </c>
      <c r="BCB71">
        <v>0</v>
      </c>
      <c r="BCC71">
        <v>0</v>
      </c>
      <c r="BCD71">
        <v>1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1</v>
      </c>
      <c r="BCL71">
        <v>25</v>
      </c>
      <c r="BCM71">
        <v>62</v>
      </c>
      <c r="BCN71">
        <v>24</v>
      </c>
      <c r="BCO71">
        <v>0</v>
      </c>
      <c r="BCP71">
        <v>0</v>
      </c>
      <c r="BCQ71">
        <v>0</v>
      </c>
      <c r="BCR71">
        <v>0</v>
      </c>
      <c r="BCS71">
        <v>10</v>
      </c>
      <c r="BCT71">
        <v>2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1</v>
      </c>
      <c r="BDC71">
        <v>0</v>
      </c>
      <c r="BDD71">
        <v>0</v>
      </c>
      <c r="BDE71">
        <v>0</v>
      </c>
      <c r="BDF71">
        <v>31</v>
      </c>
      <c r="BDG71">
        <v>0</v>
      </c>
      <c r="BDH71">
        <v>0</v>
      </c>
      <c r="BDI71">
        <v>0</v>
      </c>
      <c r="BDJ71">
        <v>14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72</v>
      </c>
      <c r="BDR71">
        <v>0</v>
      </c>
      <c r="BDS71">
        <v>22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1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1</v>
      </c>
      <c r="BFP71">
        <v>0</v>
      </c>
      <c r="BFQ71">
        <v>0</v>
      </c>
      <c r="BFR71">
        <v>0</v>
      </c>
      <c r="BFS71">
        <v>1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1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3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2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1</v>
      </c>
      <c r="BHI71">
        <v>0</v>
      </c>
      <c r="BHJ71">
        <v>0</v>
      </c>
      <c r="BHK71">
        <v>0</v>
      </c>
      <c r="BHL71">
        <v>0</v>
      </c>
      <c r="BHM71">
        <v>1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1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1</v>
      </c>
      <c r="BIL71">
        <v>0</v>
      </c>
      <c r="BIM71">
        <v>2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2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1</v>
      </c>
      <c r="BJE71">
        <v>1</v>
      </c>
      <c r="BJF71">
        <v>0</v>
      </c>
      <c r="BJG71">
        <v>0</v>
      </c>
      <c r="BJH71">
        <v>5</v>
      </c>
      <c r="BJI71">
        <v>1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16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1</v>
      </c>
      <c r="BKD71">
        <v>0</v>
      </c>
      <c r="BKE71">
        <v>0</v>
      </c>
      <c r="BKF71">
        <v>0</v>
      </c>
      <c r="BKG71">
        <v>0</v>
      </c>
      <c r="BKH71">
        <v>830</v>
      </c>
      <c r="BKI71">
        <v>0</v>
      </c>
      <c r="BKJ71">
        <v>0</v>
      </c>
      <c r="BKK71">
        <v>0</v>
      </c>
      <c r="BKL71">
        <v>9</v>
      </c>
      <c r="BKM71">
        <v>0</v>
      </c>
      <c r="BKN71">
        <v>0</v>
      </c>
      <c r="BKO71">
        <v>0</v>
      </c>
      <c r="BKP71">
        <v>0</v>
      </c>
      <c r="BKQ71">
        <v>1</v>
      </c>
      <c r="BKR71">
        <v>0</v>
      </c>
      <c r="BKS71">
        <v>0</v>
      </c>
      <c r="BKT71">
        <v>0</v>
      </c>
      <c r="BKU71">
        <v>1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</row>
    <row r="72" spans="1:1669">
      <c r="A72" t="s">
        <v>1739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9</v>
      </c>
      <c r="X72">
        <v>0</v>
      </c>
      <c r="Y72">
        <v>36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0</v>
      </c>
      <c r="AF72">
        <v>1</v>
      </c>
      <c r="AG72">
        <v>2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1</v>
      </c>
      <c r="BJ72">
        <v>2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2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20</v>
      </c>
      <c r="GB72">
        <v>0</v>
      </c>
      <c r="GC72">
        <v>10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14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1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1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14</v>
      </c>
      <c r="HW72">
        <v>0</v>
      </c>
      <c r="HX72">
        <v>0</v>
      </c>
      <c r="HY72">
        <v>2</v>
      </c>
      <c r="HZ72">
        <v>2</v>
      </c>
      <c r="IA72">
        <v>0</v>
      </c>
      <c r="IB72">
        <v>0</v>
      </c>
      <c r="IC72">
        <v>1</v>
      </c>
      <c r="ID72">
        <v>0</v>
      </c>
      <c r="IE72">
        <v>6</v>
      </c>
      <c r="IF72">
        <v>0</v>
      </c>
      <c r="IG72">
        <v>8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6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1</v>
      </c>
      <c r="NL72">
        <v>0</v>
      </c>
      <c r="NM72">
        <v>1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1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3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16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1</v>
      </c>
      <c r="PN72">
        <v>2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5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2</v>
      </c>
      <c r="SM72">
        <v>0</v>
      </c>
      <c r="SN72">
        <v>0</v>
      </c>
      <c r="SO72">
        <v>4</v>
      </c>
      <c r="SP72">
        <v>0</v>
      </c>
      <c r="SQ72">
        <v>0</v>
      </c>
      <c r="SR72">
        <v>4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1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4</v>
      </c>
      <c r="TE72">
        <v>1</v>
      </c>
      <c r="TF72">
        <v>0</v>
      </c>
      <c r="TG72">
        <v>0</v>
      </c>
      <c r="TH72">
        <v>0</v>
      </c>
      <c r="TI72">
        <v>0</v>
      </c>
      <c r="TJ72">
        <v>17</v>
      </c>
      <c r="TK72">
        <v>0</v>
      </c>
      <c r="TL72">
        <v>0</v>
      </c>
      <c r="TM72">
        <v>1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2</v>
      </c>
      <c r="UC72">
        <v>2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478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3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3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1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1</v>
      </c>
      <c r="XB72">
        <v>1</v>
      </c>
      <c r="XC72">
        <v>0</v>
      </c>
      <c r="XD72">
        <v>0</v>
      </c>
      <c r="XE72">
        <v>1</v>
      </c>
      <c r="XF72">
        <v>0</v>
      </c>
      <c r="XG72">
        <v>0</v>
      </c>
      <c r="XH72">
        <v>1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6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17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1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1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4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18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1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1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1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105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1</v>
      </c>
      <c r="AEW72">
        <v>1</v>
      </c>
      <c r="AEX72">
        <v>53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2</v>
      </c>
      <c r="AFP72">
        <v>1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1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2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2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1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1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1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4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4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1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1</v>
      </c>
      <c r="ALD72">
        <v>0</v>
      </c>
      <c r="ALE72">
        <v>0</v>
      </c>
      <c r="ALF72">
        <v>0</v>
      </c>
      <c r="ALG72">
        <v>2</v>
      </c>
      <c r="ALH72">
        <v>0</v>
      </c>
      <c r="ALI72">
        <v>0</v>
      </c>
      <c r="ALJ72">
        <v>0</v>
      </c>
      <c r="ALK72">
        <v>1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1</v>
      </c>
      <c r="AME72">
        <v>1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1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21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1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4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3</v>
      </c>
      <c r="AQG72">
        <v>0</v>
      </c>
      <c r="AQH72">
        <v>0</v>
      </c>
      <c r="AQI72">
        <v>2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1</v>
      </c>
      <c r="AQT72">
        <v>0</v>
      </c>
      <c r="AQU72">
        <v>14</v>
      </c>
      <c r="AQV72">
        <v>0</v>
      </c>
      <c r="AQW72">
        <v>0</v>
      </c>
      <c r="AQX72">
        <v>3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1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1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21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1</v>
      </c>
      <c r="ATB72">
        <v>0</v>
      </c>
      <c r="ATC72">
        <v>1</v>
      </c>
      <c r="ATD72">
        <v>0</v>
      </c>
      <c r="ATE72">
        <v>0</v>
      </c>
      <c r="ATF72">
        <v>1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1</v>
      </c>
      <c r="AUW72">
        <v>1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1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41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3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38</v>
      </c>
      <c r="AWM72">
        <v>0</v>
      </c>
      <c r="AWN72">
        <v>0</v>
      </c>
      <c r="AWO72">
        <v>0</v>
      </c>
      <c r="AWP72">
        <v>0</v>
      </c>
      <c r="AWQ72">
        <v>2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13</v>
      </c>
      <c r="AWX72">
        <v>0</v>
      </c>
      <c r="AWY72">
        <v>0</v>
      </c>
      <c r="AWZ72">
        <v>8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1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1</v>
      </c>
      <c r="AYE72">
        <v>0</v>
      </c>
      <c r="AYF72">
        <v>1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5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1</v>
      </c>
      <c r="BBB72">
        <v>6</v>
      </c>
      <c r="BBC72">
        <v>0</v>
      </c>
      <c r="BBD72">
        <v>0</v>
      </c>
      <c r="BBE72">
        <v>0</v>
      </c>
      <c r="BBF72">
        <v>1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1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7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1</v>
      </c>
      <c r="BCM72">
        <v>17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2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30</v>
      </c>
      <c r="BDG72">
        <v>0</v>
      </c>
      <c r="BDH72">
        <v>0</v>
      </c>
      <c r="BDI72">
        <v>0</v>
      </c>
      <c r="BDJ72">
        <v>5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29</v>
      </c>
      <c r="BDR72">
        <v>0</v>
      </c>
      <c r="BDS72">
        <v>14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2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1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2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36</v>
      </c>
      <c r="BHN72">
        <v>0</v>
      </c>
      <c r="BHO72">
        <v>0</v>
      </c>
      <c r="BHP72">
        <v>0</v>
      </c>
      <c r="BHQ72">
        <v>1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1</v>
      </c>
      <c r="BII72">
        <v>0</v>
      </c>
      <c r="BIJ72">
        <v>0</v>
      </c>
      <c r="BIK72">
        <v>1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1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2</v>
      </c>
      <c r="BJF72">
        <v>0</v>
      </c>
      <c r="BJG72">
        <v>1</v>
      </c>
      <c r="BJH72">
        <v>2</v>
      </c>
      <c r="BJI72">
        <v>1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11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65</v>
      </c>
      <c r="BKI72">
        <v>0</v>
      </c>
      <c r="BKJ72">
        <v>0</v>
      </c>
      <c r="BKK72">
        <v>0</v>
      </c>
      <c r="BKL72">
        <v>4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1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0</v>
      </c>
      <c r="BLE72">
        <v>0</v>
      </c>
    </row>
    <row r="73" spans="1:1669">
      <c r="A73" t="s">
        <v>1740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17</v>
      </c>
      <c r="X73">
        <v>0</v>
      </c>
      <c r="Y73">
        <v>65</v>
      </c>
      <c r="Z73">
        <v>0</v>
      </c>
      <c r="AA73">
        <v>0</v>
      </c>
      <c r="AB73">
        <v>12</v>
      </c>
      <c r="AC73">
        <v>0</v>
      </c>
      <c r="AD73">
        <v>0</v>
      </c>
      <c r="AE73">
        <v>0</v>
      </c>
      <c r="AF73">
        <v>2</v>
      </c>
      <c r="AG73">
        <v>473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5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3</v>
      </c>
      <c r="BF73">
        <v>1</v>
      </c>
      <c r="BG73">
        <v>1</v>
      </c>
      <c r="BH73">
        <v>0</v>
      </c>
      <c r="BI73">
        <v>1</v>
      </c>
      <c r="BJ73">
        <v>3</v>
      </c>
      <c r="BK73">
        <v>3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5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2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6374</v>
      </c>
      <c r="GB73">
        <v>0</v>
      </c>
      <c r="GC73">
        <v>8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1</v>
      </c>
      <c r="GK73">
        <v>0</v>
      </c>
      <c r="GL73">
        <v>0</v>
      </c>
      <c r="GM73">
        <v>13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2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3</v>
      </c>
      <c r="HL73">
        <v>3</v>
      </c>
      <c r="HM73">
        <v>2</v>
      </c>
      <c r="HN73">
        <v>0</v>
      </c>
      <c r="HO73">
        <v>1</v>
      </c>
      <c r="HP73">
        <v>6</v>
      </c>
      <c r="HQ73">
        <v>2</v>
      </c>
      <c r="HR73">
        <v>0</v>
      </c>
      <c r="HS73">
        <v>1</v>
      </c>
      <c r="HT73">
        <v>0</v>
      </c>
      <c r="HU73">
        <v>0</v>
      </c>
      <c r="HV73">
        <v>37</v>
      </c>
      <c r="HW73">
        <v>0</v>
      </c>
      <c r="HX73">
        <v>0</v>
      </c>
      <c r="HY73">
        <v>5</v>
      </c>
      <c r="HZ73">
        <v>104</v>
      </c>
      <c r="IA73">
        <v>0</v>
      </c>
      <c r="IB73">
        <v>0</v>
      </c>
      <c r="IC73">
        <v>3</v>
      </c>
      <c r="ID73">
        <v>0</v>
      </c>
      <c r="IE73">
        <v>9</v>
      </c>
      <c r="IF73">
        <v>0</v>
      </c>
      <c r="IG73">
        <v>27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1</v>
      </c>
      <c r="IV73">
        <v>0</v>
      </c>
      <c r="IW73">
        <v>0</v>
      </c>
      <c r="IX73">
        <v>1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21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1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1</v>
      </c>
      <c r="NB73">
        <v>0</v>
      </c>
      <c r="NC73">
        <v>0</v>
      </c>
      <c r="ND73">
        <v>2</v>
      </c>
      <c r="NE73">
        <v>0</v>
      </c>
      <c r="NF73">
        <v>0</v>
      </c>
      <c r="NG73">
        <v>0</v>
      </c>
      <c r="NH73">
        <v>0</v>
      </c>
      <c r="NI73">
        <v>1</v>
      </c>
      <c r="NJ73">
        <v>0</v>
      </c>
      <c r="NK73">
        <v>0</v>
      </c>
      <c r="NL73">
        <v>0</v>
      </c>
      <c r="NM73">
        <v>6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1</v>
      </c>
      <c r="NY73">
        <v>5</v>
      </c>
      <c r="NZ73">
        <v>0</v>
      </c>
      <c r="OA73">
        <v>0</v>
      </c>
      <c r="OB73">
        <v>1</v>
      </c>
      <c r="OC73">
        <v>0</v>
      </c>
      <c r="OD73">
        <v>3</v>
      </c>
      <c r="OE73">
        <v>0</v>
      </c>
      <c r="OF73">
        <v>0</v>
      </c>
      <c r="OG73">
        <v>3</v>
      </c>
      <c r="OH73">
        <v>1</v>
      </c>
      <c r="OI73">
        <v>0</v>
      </c>
      <c r="OJ73">
        <v>6</v>
      </c>
      <c r="OK73">
        <v>0</v>
      </c>
      <c r="OL73">
        <v>0</v>
      </c>
      <c r="OM73">
        <v>0</v>
      </c>
      <c r="ON73">
        <v>0</v>
      </c>
      <c r="OO73">
        <v>2</v>
      </c>
      <c r="OP73">
        <v>0</v>
      </c>
      <c r="OQ73">
        <v>0</v>
      </c>
      <c r="OR73">
        <v>0</v>
      </c>
      <c r="OS73">
        <v>0</v>
      </c>
      <c r="OT73">
        <v>29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1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11</v>
      </c>
      <c r="PN73">
        <v>3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1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22</v>
      </c>
      <c r="QJ73">
        <v>0</v>
      </c>
      <c r="QK73">
        <v>0</v>
      </c>
      <c r="QL73">
        <v>489</v>
      </c>
      <c r="QM73">
        <v>4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2</v>
      </c>
      <c r="RF73">
        <v>0</v>
      </c>
      <c r="RG73">
        <v>0</v>
      </c>
      <c r="RH73">
        <v>0</v>
      </c>
      <c r="RI73">
        <v>2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5</v>
      </c>
      <c r="SF73">
        <v>0</v>
      </c>
      <c r="SG73">
        <v>0</v>
      </c>
      <c r="SH73">
        <v>0</v>
      </c>
      <c r="SI73">
        <v>0</v>
      </c>
      <c r="SJ73">
        <v>449</v>
      </c>
      <c r="SK73">
        <v>0</v>
      </c>
      <c r="SL73">
        <v>2</v>
      </c>
      <c r="SM73">
        <v>0</v>
      </c>
      <c r="SN73">
        <v>0</v>
      </c>
      <c r="SO73">
        <v>8</v>
      </c>
      <c r="SP73">
        <v>0</v>
      </c>
      <c r="SQ73">
        <v>0</v>
      </c>
      <c r="SR73">
        <v>1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1</v>
      </c>
      <c r="TB73">
        <v>0</v>
      </c>
      <c r="TC73">
        <v>1</v>
      </c>
      <c r="TD73">
        <v>8</v>
      </c>
      <c r="TE73">
        <v>0</v>
      </c>
      <c r="TF73">
        <v>0</v>
      </c>
      <c r="TG73">
        <v>1</v>
      </c>
      <c r="TH73">
        <v>0</v>
      </c>
      <c r="TI73">
        <v>0</v>
      </c>
      <c r="TJ73">
        <v>25</v>
      </c>
      <c r="TK73">
        <v>0</v>
      </c>
      <c r="TL73">
        <v>0</v>
      </c>
      <c r="TM73">
        <v>2</v>
      </c>
      <c r="TN73">
        <v>0</v>
      </c>
      <c r="TO73">
        <v>0</v>
      </c>
      <c r="TP73">
        <v>1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1</v>
      </c>
      <c r="TY73">
        <v>0</v>
      </c>
      <c r="TZ73">
        <v>0</v>
      </c>
      <c r="UA73">
        <v>0</v>
      </c>
      <c r="UB73">
        <v>1157</v>
      </c>
      <c r="UC73">
        <v>8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1</v>
      </c>
      <c r="UO73">
        <v>1151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1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1</v>
      </c>
      <c r="VM73">
        <v>0</v>
      </c>
      <c r="VN73">
        <v>0</v>
      </c>
      <c r="VO73">
        <v>0</v>
      </c>
      <c r="VP73">
        <v>327</v>
      </c>
      <c r="VQ73">
        <v>2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4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1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2</v>
      </c>
      <c r="WP73">
        <v>0</v>
      </c>
      <c r="WQ73">
        <v>0</v>
      </c>
      <c r="WR73">
        <v>0</v>
      </c>
      <c r="WS73">
        <v>0</v>
      </c>
      <c r="WT73">
        <v>3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1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1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13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15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104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3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7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32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1</v>
      </c>
      <c r="ABX73">
        <v>0</v>
      </c>
      <c r="ABY73">
        <v>0</v>
      </c>
      <c r="ABZ73">
        <v>891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6</v>
      </c>
      <c r="ADB73">
        <v>0</v>
      </c>
      <c r="ADC73">
        <v>0</v>
      </c>
      <c r="ADD73">
        <v>1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1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156</v>
      </c>
      <c r="ADZ73">
        <v>1</v>
      </c>
      <c r="AEA73">
        <v>0</v>
      </c>
      <c r="AEB73">
        <v>0</v>
      </c>
      <c r="AEC73">
        <v>1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1</v>
      </c>
      <c r="AEQ73">
        <v>0</v>
      </c>
      <c r="AER73">
        <v>0</v>
      </c>
      <c r="AES73">
        <v>0</v>
      </c>
      <c r="AET73">
        <v>0</v>
      </c>
      <c r="AEU73">
        <v>1</v>
      </c>
      <c r="AEV73">
        <v>0</v>
      </c>
      <c r="AEW73">
        <v>16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1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7</v>
      </c>
      <c r="AFM73">
        <v>5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1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1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1</v>
      </c>
      <c r="AGK73">
        <v>3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3</v>
      </c>
      <c r="AHB73">
        <v>0</v>
      </c>
      <c r="AHC73">
        <v>1</v>
      </c>
      <c r="AHD73">
        <v>0</v>
      </c>
      <c r="AHE73">
        <v>1</v>
      </c>
      <c r="AHF73">
        <v>0</v>
      </c>
      <c r="AHG73">
        <v>1</v>
      </c>
      <c r="AHH73">
        <v>0</v>
      </c>
      <c r="AHI73">
        <v>0</v>
      </c>
      <c r="AHJ73">
        <v>0</v>
      </c>
      <c r="AHK73">
        <v>0</v>
      </c>
      <c r="AHL73">
        <v>1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1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1</v>
      </c>
      <c r="AIM73">
        <v>0</v>
      </c>
      <c r="AIN73">
        <v>191</v>
      </c>
      <c r="AIO73">
        <v>0</v>
      </c>
      <c r="AIP73">
        <v>0</v>
      </c>
      <c r="AIQ73">
        <v>0</v>
      </c>
      <c r="AIR73">
        <v>0</v>
      </c>
      <c r="AIS73">
        <v>2</v>
      </c>
      <c r="AIT73">
        <v>1</v>
      </c>
      <c r="AIU73">
        <v>0</v>
      </c>
      <c r="AIV73">
        <v>0</v>
      </c>
      <c r="AIW73">
        <v>0</v>
      </c>
      <c r="AIX73">
        <v>0</v>
      </c>
      <c r="AIY73">
        <v>7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14</v>
      </c>
      <c r="AKH73">
        <v>0</v>
      </c>
      <c r="AKI73">
        <v>0</v>
      </c>
      <c r="AKJ73">
        <v>0</v>
      </c>
      <c r="AKK73">
        <v>1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2</v>
      </c>
      <c r="AKX73">
        <v>0</v>
      </c>
      <c r="AKY73">
        <v>2</v>
      </c>
      <c r="AKZ73">
        <v>0</v>
      </c>
      <c r="ALA73">
        <v>0</v>
      </c>
      <c r="ALB73">
        <v>0</v>
      </c>
      <c r="ALC73">
        <v>7</v>
      </c>
      <c r="ALD73">
        <v>0</v>
      </c>
      <c r="ALE73">
        <v>0</v>
      </c>
      <c r="ALF73">
        <v>0</v>
      </c>
      <c r="ALG73">
        <v>2</v>
      </c>
      <c r="ALH73">
        <v>0</v>
      </c>
      <c r="ALI73">
        <v>0</v>
      </c>
      <c r="ALJ73">
        <v>0</v>
      </c>
      <c r="ALK73">
        <v>6</v>
      </c>
      <c r="ALL73">
        <v>0</v>
      </c>
      <c r="ALM73">
        <v>0</v>
      </c>
      <c r="ALN73">
        <v>0</v>
      </c>
      <c r="ALO73">
        <v>1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9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2</v>
      </c>
      <c r="AME73">
        <v>1</v>
      </c>
      <c r="AMF73">
        <v>0</v>
      </c>
      <c r="AMG73">
        <v>0</v>
      </c>
      <c r="AMH73">
        <v>1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9</v>
      </c>
      <c r="AMQ73">
        <v>5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9</v>
      </c>
      <c r="ANE73">
        <v>0</v>
      </c>
      <c r="ANF73">
        <v>15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2</v>
      </c>
      <c r="AOC73">
        <v>0</v>
      </c>
      <c r="AOD73">
        <v>0</v>
      </c>
      <c r="AOE73">
        <v>2</v>
      </c>
      <c r="AOF73">
        <v>22</v>
      </c>
      <c r="AOG73">
        <v>0</v>
      </c>
      <c r="AOH73">
        <v>0</v>
      </c>
      <c r="AOI73">
        <v>0</v>
      </c>
      <c r="AOJ73">
        <v>0</v>
      </c>
      <c r="AOK73">
        <v>1</v>
      </c>
      <c r="AOL73">
        <v>1</v>
      </c>
      <c r="AOM73">
        <v>4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7</v>
      </c>
      <c r="AQG73">
        <v>0</v>
      </c>
      <c r="AQH73">
        <v>2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1</v>
      </c>
      <c r="AQR73">
        <v>0</v>
      </c>
      <c r="AQS73">
        <v>13</v>
      </c>
      <c r="AQT73">
        <v>0</v>
      </c>
      <c r="AQU73">
        <v>15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2</v>
      </c>
      <c r="ARL73">
        <v>0</v>
      </c>
      <c r="ARM73">
        <v>0</v>
      </c>
      <c r="ARN73">
        <v>0</v>
      </c>
      <c r="ARO73">
        <v>0</v>
      </c>
      <c r="ARP73">
        <v>12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1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4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2</v>
      </c>
      <c r="ASO73">
        <v>0</v>
      </c>
      <c r="ASP73">
        <v>34</v>
      </c>
      <c r="ASQ73">
        <v>0</v>
      </c>
      <c r="ASR73">
        <v>1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1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3</v>
      </c>
      <c r="ATQ73">
        <v>0</v>
      </c>
      <c r="ATR73">
        <v>0</v>
      </c>
      <c r="ATS73">
        <v>0</v>
      </c>
      <c r="ATT73">
        <v>4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1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2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1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6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2762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1</v>
      </c>
      <c r="AVX73">
        <v>0</v>
      </c>
      <c r="AVY73">
        <v>0</v>
      </c>
      <c r="AVZ73">
        <v>0</v>
      </c>
      <c r="AWA73">
        <v>0</v>
      </c>
      <c r="AWB73">
        <v>1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1</v>
      </c>
      <c r="AWK73">
        <v>0</v>
      </c>
      <c r="AWL73">
        <v>101</v>
      </c>
      <c r="AWM73">
        <v>1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52</v>
      </c>
      <c r="AWX73">
        <v>0</v>
      </c>
      <c r="AWY73">
        <v>1</v>
      </c>
      <c r="AWZ73">
        <v>3</v>
      </c>
      <c r="AXA73">
        <v>2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1</v>
      </c>
      <c r="AXH73">
        <v>0</v>
      </c>
      <c r="AXI73">
        <v>6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1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1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12</v>
      </c>
      <c r="AZY73">
        <v>0</v>
      </c>
      <c r="AZZ73">
        <v>1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2</v>
      </c>
      <c r="BAZ73">
        <v>0</v>
      </c>
      <c r="BBA73">
        <v>0</v>
      </c>
      <c r="BBB73">
        <v>12</v>
      </c>
      <c r="BBC73">
        <v>0</v>
      </c>
      <c r="BBD73">
        <v>0</v>
      </c>
      <c r="BBE73">
        <v>0</v>
      </c>
      <c r="BBF73">
        <v>1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1</v>
      </c>
      <c r="BBQ73">
        <v>0</v>
      </c>
      <c r="BBR73">
        <v>0</v>
      </c>
      <c r="BBS73">
        <v>0</v>
      </c>
      <c r="BBT73">
        <v>2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10</v>
      </c>
      <c r="BCB73">
        <v>0</v>
      </c>
      <c r="BCC73">
        <v>1</v>
      </c>
      <c r="BCD73">
        <v>0</v>
      </c>
      <c r="BCE73">
        <v>0</v>
      </c>
      <c r="BCF73">
        <v>0</v>
      </c>
      <c r="BCG73">
        <v>1</v>
      </c>
      <c r="BCH73">
        <v>0</v>
      </c>
      <c r="BCI73">
        <v>0</v>
      </c>
      <c r="BCJ73">
        <v>0</v>
      </c>
      <c r="BCK73">
        <v>3</v>
      </c>
      <c r="BCL73">
        <v>6</v>
      </c>
      <c r="BCM73">
        <v>365</v>
      </c>
      <c r="BCN73">
        <v>1</v>
      </c>
      <c r="BCO73">
        <v>0</v>
      </c>
      <c r="BCP73">
        <v>1</v>
      </c>
      <c r="BCQ73">
        <v>0</v>
      </c>
      <c r="BCR73">
        <v>0</v>
      </c>
      <c r="BCS73">
        <v>35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2849</v>
      </c>
      <c r="BDG73">
        <v>0</v>
      </c>
      <c r="BDH73">
        <v>0</v>
      </c>
      <c r="BDI73">
        <v>0</v>
      </c>
      <c r="BDJ73">
        <v>9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28</v>
      </c>
      <c r="BDR73">
        <v>0</v>
      </c>
      <c r="BDS73">
        <v>49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1</v>
      </c>
      <c r="BEI73">
        <v>0</v>
      </c>
      <c r="BEJ73">
        <v>16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2</v>
      </c>
      <c r="BFE73">
        <v>0</v>
      </c>
      <c r="BFF73">
        <v>0</v>
      </c>
      <c r="BFG73">
        <v>0</v>
      </c>
      <c r="BFH73">
        <v>2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1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4</v>
      </c>
      <c r="BGL73">
        <v>0</v>
      </c>
      <c r="BGM73">
        <v>0</v>
      </c>
      <c r="BGN73">
        <v>0</v>
      </c>
      <c r="BGO73">
        <v>1</v>
      </c>
      <c r="BGP73">
        <v>1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2</v>
      </c>
      <c r="BHI73">
        <v>0</v>
      </c>
      <c r="BHJ73">
        <v>0</v>
      </c>
      <c r="BHK73">
        <v>0</v>
      </c>
      <c r="BHL73">
        <v>0</v>
      </c>
      <c r="BHM73">
        <v>1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1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4</v>
      </c>
      <c r="BJH73">
        <v>7</v>
      </c>
      <c r="BJI73">
        <v>0</v>
      </c>
      <c r="BJJ73">
        <v>0</v>
      </c>
      <c r="BJK73">
        <v>1</v>
      </c>
      <c r="BJL73">
        <v>0</v>
      </c>
      <c r="BJM73">
        <v>0</v>
      </c>
      <c r="BJN73">
        <v>0</v>
      </c>
      <c r="BJO73">
        <v>26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51</v>
      </c>
      <c r="BKI73">
        <v>0</v>
      </c>
      <c r="BKJ73">
        <v>0</v>
      </c>
      <c r="BKK73">
        <v>0</v>
      </c>
      <c r="BKL73">
        <v>4</v>
      </c>
      <c r="BKM73">
        <v>0</v>
      </c>
      <c r="BKN73">
        <v>0</v>
      </c>
      <c r="BKO73">
        <v>1</v>
      </c>
      <c r="BKP73">
        <v>0</v>
      </c>
      <c r="BKQ73">
        <v>0</v>
      </c>
      <c r="BKR73">
        <v>1</v>
      </c>
      <c r="BKS73">
        <v>0</v>
      </c>
      <c r="BKT73">
        <v>0</v>
      </c>
      <c r="BKU73">
        <v>0</v>
      </c>
      <c r="BKV73">
        <v>1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</row>
    <row r="74" spans="1:1669">
      <c r="A74" t="s">
        <v>1741</v>
      </c>
      <c r="B74">
        <v>0</v>
      </c>
      <c r="C74">
        <v>0</v>
      </c>
      <c r="D74">
        <v>0</v>
      </c>
      <c r="E74">
        <v>0</v>
      </c>
      <c r="F74">
        <v>43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29</v>
      </c>
      <c r="X74">
        <v>0</v>
      </c>
      <c r="Y74">
        <v>186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</v>
      </c>
      <c r="AG74">
        <v>16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5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</v>
      </c>
      <c r="BJ74">
        <v>8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3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6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12</v>
      </c>
      <c r="FD74">
        <v>2</v>
      </c>
      <c r="FE74">
        <v>0</v>
      </c>
      <c r="FF74">
        <v>0</v>
      </c>
      <c r="FG74">
        <v>0</v>
      </c>
      <c r="FH74">
        <v>4</v>
      </c>
      <c r="FI74">
        <v>1</v>
      </c>
      <c r="FJ74">
        <v>0</v>
      </c>
      <c r="FK74">
        <v>2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255</v>
      </c>
      <c r="GB74">
        <v>0</v>
      </c>
      <c r="GC74">
        <v>5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3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1</v>
      </c>
      <c r="HI74">
        <v>0</v>
      </c>
      <c r="HJ74">
        <v>0</v>
      </c>
      <c r="HK74">
        <v>4</v>
      </c>
      <c r="HL74">
        <v>0</v>
      </c>
      <c r="HM74">
        <v>2</v>
      </c>
      <c r="HN74">
        <v>0</v>
      </c>
      <c r="HO74">
        <v>0</v>
      </c>
      <c r="HP74">
        <v>4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45</v>
      </c>
      <c r="HW74">
        <v>0</v>
      </c>
      <c r="HX74">
        <v>0</v>
      </c>
      <c r="HY74">
        <v>14</v>
      </c>
      <c r="HZ74">
        <v>6</v>
      </c>
      <c r="IA74">
        <v>0</v>
      </c>
      <c r="IB74">
        <v>0</v>
      </c>
      <c r="IC74">
        <v>2</v>
      </c>
      <c r="ID74">
        <v>0</v>
      </c>
      <c r="IE74">
        <v>3</v>
      </c>
      <c r="IF74">
        <v>0</v>
      </c>
      <c r="IG74">
        <v>25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1</v>
      </c>
      <c r="IV74">
        <v>0</v>
      </c>
      <c r="IW74">
        <v>0</v>
      </c>
      <c r="IX74">
        <v>3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2</v>
      </c>
      <c r="JE74">
        <v>0</v>
      </c>
      <c r="JF74">
        <v>24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1</v>
      </c>
      <c r="LL74">
        <v>1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5</v>
      </c>
      <c r="MB74">
        <v>0</v>
      </c>
      <c r="MC74">
        <v>0</v>
      </c>
      <c r="MD74">
        <v>0</v>
      </c>
      <c r="ME74">
        <v>1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1</v>
      </c>
      <c r="MW74">
        <v>0</v>
      </c>
      <c r="MX74">
        <v>0</v>
      </c>
      <c r="MY74">
        <v>4</v>
      </c>
      <c r="MZ74">
        <v>0</v>
      </c>
      <c r="NA74">
        <v>2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2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1</v>
      </c>
      <c r="NT74">
        <v>3</v>
      </c>
      <c r="NU74">
        <v>0</v>
      </c>
      <c r="NV74">
        <v>0</v>
      </c>
      <c r="NW74">
        <v>0</v>
      </c>
      <c r="NX74">
        <v>0</v>
      </c>
      <c r="NY74">
        <v>49</v>
      </c>
      <c r="NZ74">
        <v>0</v>
      </c>
      <c r="OA74">
        <v>0</v>
      </c>
      <c r="OB74">
        <v>6</v>
      </c>
      <c r="OC74">
        <v>0</v>
      </c>
      <c r="OD74">
        <v>0</v>
      </c>
      <c r="OE74">
        <v>0</v>
      </c>
      <c r="OF74">
        <v>0</v>
      </c>
      <c r="OG74">
        <v>7</v>
      </c>
      <c r="OH74">
        <v>0</v>
      </c>
      <c r="OI74">
        <v>0</v>
      </c>
      <c r="OJ74">
        <v>1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1</v>
      </c>
      <c r="OR74">
        <v>0</v>
      </c>
      <c r="OS74">
        <v>0</v>
      </c>
      <c r="OT74">
        <v>41</v>
      </c>
      <c r="OU74">
        <v>0</v>
      </c>
      <c r="OV74">
        <v>0</v>
      </c>
      <c r="OW74">
        <v>0</v>
      </c>
      <c r="OX74">
        <v>0</v>
      </c>
      <c r="OY74">
        <v>1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10</v>
      </c>
      <c r="PN74">
        <v>1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3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5</v>
      </c>
      <c r="SP74">
        <v>0</v>
      </c>
      <c r="SQ74">
        <v>0</v>
      </c>
      <c r="SR74">
        <v>1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2</v>
      </c>
      <c r="TD74">
        <v>1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17</v>
      </c>
      <c r="TK74">
        <v>1</v>
      </c>
      <c r="TL74">
        <v>0</v>
      </c>
      <c r="TM74">
        <v>1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91</v>
      </c>
      <c r="UC74">
        <v>3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1</v>
      </c>
      <c r="UO74">
        <v>373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1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1</v>
      </c>
      <c r="VM74">
        <v>0</v>
      </c>
      <c r="VN74">
        <v>0</v>
      </c>
      <c r="VO74">
        <v>0</v>
      </c>
      <c r="VP74">
        <v>3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2</v>
      </c>
      <c r="VW74">
        <v>0</v>
      </c>
      <c r="VX74">
        <v>5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1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1</v>
      </c>
      <c r="XB74">
        <v>0</v>
      </c>
      <c r="XC74">
        <v>0</v>
      </c>
      <c r="XD74">
        <v>0</v>
      </c>
      <c r="XE74">
        <v>1</v>
      </c>
      <c r="XF74">
        <v>0</v>
      </c>
      <c r="XG74">
        <v>1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1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11</v>
      </c>
      <c r="YI74">
        <v>1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1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1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3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1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2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3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3</v>
      </c>
      <c r="ABX74">
        <v>0</v>
      </c>
      <c r="ABY74">
        <v>0</v>
      </c>
      <c r="ABZ74">
        <v>2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1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2</v>
      </c>
      <c r="ACZ74">
        <v>0</v>
      </c>
      <c r="ADA74">
        <v>2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200</v>
      </c>
      <c r="ADZ74">
        <v>0</v>
      </c>
      <c r="AEA74">
        <v>0</v>
      </c>
      <c r="AEB74">
        <v>0</v>
      </c>
      <c r="AEC74">
        <v>1</v>
      </c>
      <c r="AED74">
        <v>0</v>
      </c>
      <c r="AEE74">
        <v>0</v>
      </c>
      <c r="AEF74">
        <v>0</v>
      </c>
      <c r="AEG74">
        <v>1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1</v>
      </c>
      <c r="AEQ74">
        <v>0</v>
      </c>
      <c r="AER74">
        <v>0</v>
      </c>
      <c r="AES74">
        <v>1</v>
      </c>
      <c r="AET74">
        <v>0</v>
      </c>
      <c r="AEU74">
        <v>0</v>
      </c>
      <c r="AEV74">
        <v>0</v>
      </c>
      <c r="AEW74">
        <v>3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28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5</v>
      </c>
      <c r="AFN74">
        <v>0</v>
      </c>
      <c r="AFO74">
        <v>1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2</v>
      </c>
      <c r="AFY74">
        <v>0</v>
      </c>
      <c r="AFZ74">
        <v>2</v>
      </c>
      <c r="AGA74">
        <v>1</v>
      </c>
      <c r="AGB74">
        <v>2</v>
      </c>
      <c r="AGC74">
        <v>1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1</v>
      </c>
      <c r="AGJ74">
        <v>0</v>
      </c>
      <c r="AGK74">
        <v>2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5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1</v>
      </c>
      <c r="AHW74">
        <v>0</v>
      </c>
      <c r="AHX74">
        <v>0</v>
      </c>
      <c r="AHY74">
        <v>0</v>
      </c>
      <c r="AHZ74">
        <v>1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6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1</v>
      </c>
      <c r="AJX74">
        <v>1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19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4</v>
      </c>
      <c r="ALD74">
        <v>0</v>
      </c>
      <c r="ALE74">
        <v>0</v>
      </c>
      <c r="ALF74">
        <v>0</v>
      </c>
      <c r="ALG74">
        <v>3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3</v>
      </c>
      <c r="ALT74">
        <v>0</v>
      </c>
      <c r="ALU74">
        <v>0</v>
      </c>
      <c r="ALV74">
        <v>0</v>
      </c>
      <c r="ALW74">
        <v>0</v>
      </c>
      <c r="ALX74">
        <v>4</v>
      </c>
      <c r="ALY74">
        <v>0</v>
      </c>
      <c r="ALZ74">
        <v>0</v>
      </c>
      <c r="AMA74">
        <v>0</v>
      </c>
      <c r="AMB74">
        <v>0</v>
      </c>
      <c r="AMC74">
        <v>2</v>
      </c>
      <c r="AMD74">
        <v>1</v>
      </c>
      <c r="AME74">
        <v>2</v>
      </c>
      <c r="AMF74">
        <v>0</v>
      </c>
      <c r="AMG74">
        <v>0</v>
      </c>
      <c r="AMH74">
        <v>4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1</v>
      </c>
      <c r="AMP74">
        <v>8</v>
      </c>
      <c r="AMQ74">
        <v>0</v>
      </c>
      <c r="AMR74">
        <v>1</v>
      </c>
      <c r="AMS74">
        <v>0</v>
      </c>
      <c r="AMT74">
        <v>0</v>
      </c>
      <c r="AMU74">
        <v>1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24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1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2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1</v>
      </c>
      <c r="AOF74">
        <v>75</v>
      </c>
      <c r="AOG74">
        <v>1</v>
      </c>
      <c r="AOH74">
        <v>0</v>
      </c>
      <c r="AOI74">
        <v>0</v>
      </c>
      <c r="AOJ74">
        <v>0</v>
      </c>
      <c r="AOK74">
        <v>0</v>
      </c>
      <c r="AOL74">
        <v>1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1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1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6</v>
      </c>
      <c r="AQG74">
        <v>0</v>
      </c>
      <c r="AQH74">
        <v>0</v>
      </c>
      <c r="AQI74">
        <v>1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1</v>
      </c>
      <c r="AQR74">
        <v>0</v>
      </c>
      <c r="AQS74">
        <v>2</v>
      </c>
      <c r="AQT74">
        <v>0</v>
      </c>
      <c r="AQU74">
        <v>88</v>
      </c>
      <c r="AQV74">
        <v>0</v>
      </c>
      <c r="AQW74">
        <v>0</v>
      </c>
      <c r="AQX74">
        <v>2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1</v>
      </c>
      <c r="ARL74">
        <v>0</v>
      </c>
      <c r="ARM74">
        <v>0</v>
      </c>
      <c r="ARN74">
        <v>1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5</v>
      </c>
      <c r="ASO74">
        <v>0</v>
      </c>
      <c r="ASP74">
        <v>31</v>
      </c>
      <c r="ASQ74">
        <v>0</v>
      </c>
      <c r="ASR74">
        <v>0</v>
      </c>
      <c r="ASS74">
        <v>1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1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1</v>
      </c>
      <c r="ATK74">
        <v>0</v>
      </c>
      <c r="ATL74">
        <v>0</v>
      </c>
      <c r="ATM74">
        <v>0</v>
      </c>
      <c r="ATN74">
        <v>1</v>
      </c>
      <c r="ATO74">
        <v>0</v>
      </c>
      <c r="ATP74">
        <v>1</v>
      </c>
      <c r="ATQ74">
        <v>1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3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1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2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556</v>
      </c>
      <c r="AVP74">
        <v>1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2</v>
      </c>
      <c r="AVX74">
        <v>0</v>
      </c>
      <c r="AVY74">
        <v>0</v>
      </c>
      <c r="AVZ74">
        <v>1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84</v>
      </c>
      <c r="AWM74">
        <v>2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46</v>
      </c>
      <c r="AWX74">
        <v>0</v>
      </c>
      <c r="AWY74">
        <v>0</v>
      </c>
      <c r="AWZ74">
        <v>10</v>
      </c>
      <c r="AXA74">
        <v>1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4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1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2</v>
      </c>
      <c r="AXW74">
        <v>0</v>
      </c>
      <c r="AXX74">
        <v>0</v>
      </c>
      <c r="AXY74">
        <v>1</v>
      </c>
      <c r="AXZ74">
        <v>0</v>
      </c>
      <c r="AYA74">
        <v>0</v>
      </c>
      <c r="AYB74">
        <v>0</v>
      </c>
      <c r="AYC74">
        <v>0</v>
      </c>
      <c r="AYD74">
        <v>1</v>
      </c>
      <c r="AYE74">
        <v>0</v>
      </c>
      <c r="AYF74">
        <v>4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1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13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2</v>
      </c>
      <c r="BAZ74">
        <v>0</v>
      </c>
      <c r="BBA74">
        <v>0</v>
      </c>
      <c r="BBB74">
        <v>6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6</v>
      </c>
      <c r="BCB74">
        <v>0</v>
      </c>
      <c r="BCC74">
        <v>0</v>
      </c>
      <c r="BCD74">
        <v>1</v>
      </c>
      <c r="BCE74">
        <v>0</v>
      </c>
      <c r="BCF74">
        <v>0</v>
      </c>
      <c r="BCG74">
        <v>0</v>
      </c>
      <c r="BCH74">
        <v>7</v>
      </c>
      <c r="BCI74">
        <v>0</v>
      </c>
      <c r="BCJ74">
        <v>2</v>
      </c>
      <c r="BCK74">
        <v>0</v>
      </c>
      <c r="BCL74">
        <v>0</v>
      </c>
      <c r="BCM74">
        <v>42</v>
      </c>
      <c r="BCN74">
        <v>1</v>
      </c>
      <c r="BCO74">
        <v>0</v>
      </c>
      <c r="BCP74">
        <v>0</v>
      </c>
      <c r="BCQ74">
        <v>0</v>
      </c>
      <c r="BCR74">
        <v>0</v>
      </c>
      <c r="BCS74">
        <v>6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101</v>
      </c>
      <c r="BDG74">
        <v>0</v>
      </c>
      <c r="BDH74">
        <v>0</v>
      </c>
      <c r="BDI74">
        <v>0</v>
      </c>
      <c r="BDJ74">
        <v>7</v>
      </c>
      <c r="BDK74">
        <v>0</v>
      </c>
      <c r="BDL74">
        <v>0</v>
      </c>
      <c r="BDM74">
        <v>0</v>
      </c>
      <c r="BDN74">
        <v>0</v>
      </c>
      <c r="BDO74">
        <v>1</v>
      </c>
      <c r="BDP74">
        <v>0</v>
      </c>
      <c r="BDQ74">
        <v>78</v>
      </c>
      <c r="BDR74">
        <v>0</v>
      </c>
      <c r="BDS74">
        <v>24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1</v>
      </c>
      <c r="BEJ74">
        <v>5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2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1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2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1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6</v>
      </c>
      <c r="BGL74">
        <v>1</v>
      </c>
      <c r="BGM74">
        <v>0</v>
      </c>
      <c r="BGN74">
        <v>0</v>
      </c>
      <c r="BGO74">
        <v>1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1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1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3</v>
      </c>
      <c r="BJH74">
        <v>4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7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371</v>
      </c>
      <c r="BKI74">
        <v>0</v>
      </c>
      <c r="BKJ74">
        <v>0</v>
      </c>
      <c r="BKK74">
        <v>0</v>
      </c>
      <c r="BKL74">
        <v>3</v>
      </c>
      <c r="BKM74">
        <v>0</v>
      </c>
      <c r="BKN74">
        <v>0</v>
      </c>
      <c r="BKO74">
        <v>0</v>
      </c>
      <c r="BKP74">
        <v>1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  <c r="BLA74">
        <v>0</v>
      </c>
      <c r="BLB74">
        <v>0</v>
      </c>
      <c r="BLC74">
        <v>0</v>
      </c>
      <c r="BLD74">
        <v>0</v>
      </c>
      <c r="BLE74">
        <v>0</v>
      </c>
    </row>
    <row r="75" spans="1:1669">
      <c r="A75" t="s">
        <v>1742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8</v>
      </c>
      <c r="X75">
        <v>0</v>
      </c>
      <c r="Y75">
        <v>27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0</v>
      </c>
      <c r="AI75">
        <v>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4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4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5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5</v>
      </c>
      <c r="FD75">
        <v>0</v>
      </c>
      <c r="FE75">
        <v>0</v>
      </c>
      <c r="FF75">
        <v>0</v>
      </c>
      <c r="FG75">
        <v>0</v>
      </c>
      <c r="FH75">
        <v>3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0</v>
      </c>
      <c r="FY75">
        <v>0</v>
      </c>
      <c r="FZ75">
        <v>0</v>
      </c>
      <c r="GA75">
        <v>29</v>
      </c>
      <c r="GB75">
        <v>0</v>
      </c>
      <c r="GC75">
        <v>6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2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1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2</v>
      </c>
      <c r="HL75">
        <v>0</v>
      </c>
      <c r="HM75">
        <v>3</v>
      </c>
      <c r="HN75">
        <v>0</v>
      </c>
      <c r="HO75">
        <v>0</v>
      </c>
      <c r="HP75">
        <v>0</v>
      </c>
      <c r="HQ75">
        <v>5</v>
      </c>
      <c r="HR75">
        <v>0</v>
      </c>
      <c r="HS75">
        <v>0</v>
      </c>
      <c r="HT75">
        <v>0</v>
      </c>
      <c r="HU75">
        <v>0</v>
      </c>
      <c r="HV75">
        <v>22</v>
      </c>
      <c r="HW75">
        <v>0</v>
      </c>
      <c r="HX75">
        <v>0</v>
      </c>
      <c r="HY75">
        <v>10</v>
      </c>
      <c r="HZ75">
        <v>1</v>
      </c>
      <c r="IA75">
        <v>0</v>
      </c>
      <c r="IB75">
        <v>0</v>
      </c>
      <c r="IC75">
        <v>2</v>
      </c>
      <c r="ID75">
        <v>0</v>
      </c>
      <c r="IE75">
        <v>4</v>
      </c>
      <c r="IF75">
        <v>0</v>
      </c>
      <c r="IG75">
        <v>7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2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7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1</v>
      </c>
      <c r="LL75">
        <v>0</v>
      </c>
      <c r="LM75">
        <v>0</v>
      </c>
      <c r="LN75">
        <v>0</v>
      </c>
      <c r="LO75">
        <v>1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3</v>
      </c>
      <c r="MB75">
        <v>0</v>
      </c>
      <c r="MC75">
        <v>0</v>
      </c>
      <c r="MD75">
        <v>0</v>
      </c>
      <c r="ME75">
        <v>4</v>
      </c>
      <c r="MF75">
        <v>0</v>
      </c>
      <c r="MG75">
        <v>0</v>
      </c>
      <c r="MH75">
        <v>2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1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1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1</v>
      </c>
      <c r="NZ75">
        <v>0</v>
      </c>
      <c r="OA75">
        <v>0</v>
      </c>
      <c r="OB75">
        <v>4</v>
      </c>
      <c r="OC75">
        <v>0</v>
      </c>
      <c r="OD75">
        <v>0</v>
      </c>
      <c r="OE75">
        <v>0</v>
      </c>
      <c r="OF75">
        <v>0</v>
      </c>
      <c r="OG75">
        <v>1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1</v>
      </c>
      <c r="OS75">
        <v>0</v>
      </c>
      <c r="OT75">
        <v>10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5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2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3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1</v>
      </c>
      <c r="SK75">
        <v>6</v>
      </c>
      <c r="SL75">
        <v>0</v>
      </c>
      <c r="SM75">
        <v>0</v>
      </c>
      <c r="SN75">
        <v>0</v>
      </c>
      <c r="SO75">
        <v>2</v>
      </c>
      <c r="SP75">
        <v>1</v>
      </c>
      <c r="SQ75">
        <v>0</v>
      </c>
      <c r="SR75">
        <v>2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1</v>
      </c>
      <c r="TD75">
        <v>1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11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1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7</v>
      </c>
      <c r="UC75">
        <v>2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1</v>
      </c>
      <c r="UO75">
        <v>244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3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1</v>
      </c>
      <c r="VQ75">
        <v>1</v>
      </c>
      <c r="VR75">
        <v>0</v>
      </c>
      <c r="VS75">
        <v>0</v>
      </c>
      <c r="VT75">
        <v>0</v>
      </c>
      <c r="VU75">
        <v>0</v>
      </c>
      <c r="VV75">
        <v>1</v>
      </c>
      <c r="VW75">
        <v>0</v>
      </c>
      <c r="VX75">
        <v>2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1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1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8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4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2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1</v>
      </c>
      <c r="ABB75">
        <v>1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2</v>
      </c>
      <c r="ABX75">
        <v>0</v>
      </c>
      <c r="ABY75">
        <v>0</v>
      </c>
      <c r="ABZ75">
        <v>1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1</v>
      </c>
      <c r="ACZ75">
        <v>0</v>
      </c>
      <c r="ADA75">
        <v>2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1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62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3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1</v>
      </c>
      <c r="AEQ75">
        <v>0</v>
      </c>
      <c r="AER75">
        <v>0</v>
      </c>
      <c r="AES75">
        <v>1</v>
      </c>
      <c r="AET75">
        <v>0</v>
      </c>
      <c r="AEU75">
        <v>0</v>
      </c>
      <c r="AEV75">
        <v>1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1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3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1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1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2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1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6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9</v>
      </c>
      <c r="ALD75">
        <v>0</v>
      </c>
      <c r="ALE75">
        <v>1</v>
      </c>
      <c r="ALF75">
        <v>0</v>
      </c>
      <c r="ALG75">
        <v>5</v>
      </c>
      <c r="ALH75">
        <v>0</v>
      </c>
      <c r="ALI75">
        <v>0</v>
      </c>
      <c r="ALJ75">
        <v>4</v>
      </c>
      <c r="ALK75">
        <v>1</v>
      </c>
      <c r="ALL75">
        <v>0</v>
      </c>
      <c r="ALM75">
        <v>0</v>
      </c>
      <c r="ALN75">
        <v>0</v>
      </c>
      <c r="ALO75">
        <v>3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1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1</v>
      </c>
      <c r="AME75">
        <v>0</v>
      </c>
      <c r="AMF75">
        <v>0</v>
      </c>
      <c r="AMG75">
        <v>0</v>
      </c>
      <c r="AMH75">
        <v>1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9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14</v>
      </c>
      <c r="ANE75">
        <v>0</v>
      </c>
      <c r="ANF75">
        <v>1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1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1</v>
      </c>
      <c r="AOF75">
        <v>21</v>
      </c>
      <c r="AOG75">
        <v>2</v>
      </c>
      <c r="AOH75">
        <v>0</v>
      </c>
      <c r="AOI75">
        <v>0</v>
      </c>
      <c r="AOJ75">
        <v>0</v>
      </c>
      <c r="AOK75">
        <v>1</v>
      </c>
      <c r="AOL75">
        <v>0</v>
      </c>
      <c r="AOM75">
        <v>0</v>
      </c>
      <c r="AON75">
        <v>0</v>
      </c>
      <c r="AOO75">
        <v>1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5</v>
      </c>
      <c r="AQG75">
        <v>0</v>
      </c>
      <c r="AQH75">
        <v>1</v>
      </c>
      <c r="AQI75">
        <v>2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8</v>
      </c>
      <c r="AQV75">
        <v>0</v>
      </c>
      <c r="AQW75">
        <v>0</v>
      </c>
      <c r="AQX75">
        <v>2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17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1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61</v>
      </c>
      <c r="AVP75">
        <v>3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1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48</v>
      </c>
      <c r="AWM75">
        <v>1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1</v>
      </c>
      <c r="AWW75">
        <v>28</v>
      </c>
      <c r="AWX75">
        <v>0</v>
      </c>
      <c r="AWY75">
        <v>0</v>
      </c>
      <c r="AWZ75">
        <v>2</v>
      </c>
      <c r="AXA75">
        <v>3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1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2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2</v>
      </c>
      <c r="AYE75">
        <v>0</v>
      </c>
      <c r="AYF75">
        <v>1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1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2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3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1</v>
      </c>
      <c r="BAV75">
        <v>0</v>
      </c>
      <c r="BAW75">
        <v>0</v>
      </c>
      <c r="BAX75">
        <v>0</v>
      </c>
      <c r="BAY75">
        <v>1</v>
      </c>
      <c r="BAZ75">
        <v>0</v>
      </c>
      <c r="BBA75">
        <v>0</v>
      </c>
      <c r="BBB75">
        <v>4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1</v>
      </c>
      <c r="BCH75">
        <v>0</v>
      </c>
      <c r="BCI75">
        <v>0</v>
      </c>
      <c r="BCJ75">
        <v>1</v>
      </c>
      <c r="BCK75">
        <v>0</v>
      </c>
      <c r="BCL75">
        <v>1</v>
      </c>
      <c r="BCM75">
        <v>18</v>
      </c>
      <c r="BCN75">
        <v>1</v>
      </c>
      <c r="BCO75">
        <v>0</v>
      </c>
      <c r="BCP75">
        <v>0</v>
      </c>
      <c r="BCQ75">
        <v>0</v>
      </c>
      <c r="BCR75">
        <v>0</v>
      </c>
      <c r="BCS75">
        <v>4</v>
      </c>
      <c r="BCT75">
        <v>1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19</v>
      </c>
      <c r="BDG75">
        <v>0</v>
      </c>
      <c r="BDH75">
        <v>1</v>
      </c>
      <c r="BDI75">
        <v>0</v>
      </c>
      <c r="BDJ75">
        <v>3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10</v>
      </c>
      <c r="BDR75">
        <v>0</v>
      </c>
      <c r="BDS75">
        <v>27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1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1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8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1</v>
      </c>
      <c r="BHI75">
        <v>0</v>
      </c>
      <c r="BHJ75">
        <v>0</v>
      </c>
      <c r="BHK75">
        <v>0</v>
      </c>
      <c r="BHL75">
        <v>0</v>
      </c>
      <c r="BHM75">
        <v>1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1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2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1</v>
      </c>
      <c r="BJH75">
        <v>3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6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2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1</v>
      </c>
      <c r="BKG75">
        <v>0</v>
      </c>
      <c r="BKH75">
        <v>24</v>
      </c>
      <c r="BKI75">
        <v>0</v>
      </c>
      <c r="BKJ75">
        <v>0</v>
      </c>
      <c r="BKK75">
        <v>0</v>
      </c>
      <c r="BKL75">
        <v>4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  <c r="BLA75">
        <v>0</v>
      </c>
      <c r="BLB75">
        <v>0</v>
      </c>
      <c r="BLC75">
        <v>0</v>
      </c>
      <c r="BLD75">
        <v>0</v>
      </c>
      <c r="BLE75">
        <v>0</v>
      </c>
    </row>
    <row r="76" spans="1:1669">
      <c r="A76" t="s">
        <v>1743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</v>
      </c>
      <c r="X76">
        <v>0</v>
      </c>
      <c r="Y76">
        <v>36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</v>
      </c>
      <c r="AG76">
        <v>3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3</v>
      </c>
      <c r="AV76">
        <v>9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3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2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2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3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67</v>
      </c>
      <c r="GB76">
        <v>0</v>
      </c>
      <c r="GC76">
        <v>4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0</v>
      </c>
      <c r="GM76">
        <v>27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1</v>
      </c>
      <c r="HL76">
        <v>0</v>
      </c>
      <c r="HM76">
        <v>3</v>
      </c>
      <c r="HN76">
        <v>0</v>
      </c>
      <c r="HO76">
        <v>0</v>
      </c>
      <c r="HP76">
        <v>1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17</v>
      </c>
      <c r="HW76">
        <v>0</v>
      </c>
      <c r="HX76">
        <v>0</v>
      </c>
      <c r="HY76">
        <v>2</v>
      </c>
      <c r="HZ76">
        <v>3</v>
      </c>
      <c r="IA76">
        <v>0</v>
      </c>
      <c r="IB76">
        <v>0</v>
      </c>
      <c r="IC76">
        <v>3</v>
      </c>
      <c r="ID76">
        <v>0</v>
      </c>
      <c r="IE76">
        <v>3</v>
      </c>
      <c r="IF76">
        <v>0</v>
      </c>
      <c r="IG76">
        <v>20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2</v>
      </c>
      <c r="IV76">
        <v>0</v>
      </c>
      <c r="IW76">
        <v>0</v>
      </c>
      <c r="IX76">
        <v>2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12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2</v>
      </c>
      <c r="MB76">
        <v>0</v>
      </c>
      <c r="MC76">
        <v>0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1</v>
      </c>
      <c r="NI76">
        <v>0</v>
      </c>
      <c r="NJ76">
        <v>1</v>
      </c>
      <c r="NK76">
        <v>0</v>
      </c>
      <c r="NL76">
        <v>0</v>
      </c>
      <c r="NM76">
        <v>1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1</v>
      </c>
      <c r="NU76">
        <v>0</v>
      </c>
      <c r="NV76">
        <v>1</v>
      </c>
      <c r="NW76">
        <v>0</v>
      </c>
      <c r="NX76">
        <v>0</v>
      </c>
      <c r="NY76">
        <v>5</v>
      </c>
      <c r="NZ76">
        <v>0</v>
      </c>
      <c r="OA76">
        <v>0</v>
      </c>
      <c r="OB76">
        <v>23</v>
      </c>
      <c r="OC76">
        <v>0</v>
      </c>
      <c r="OD76">
        <v>0</v>
      </c>
      <c r="OE76">
        <v>0</v>
      </c>
      <c r="OF76">
        <v>0</v>
      </c>
      <c r="OG76">
        <v>3</v>
      </c>
      <c r="OH76">
        <v>0</v>
      </c>
      <c r="OI76">
        <v>0</v>
      </c>
      <c r="OJ76">
        <v>1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11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1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1</v>
      </c>
      <c r="PN76">
        <v>2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1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1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2</v>
      </c>
      <c r="SM76">
        <v>0</v>
      </c>
      <c r="SN76">
        <v>0</v>
      </c>
      <c r="SO76">
        <v>2</v>
      </c>
      <c r="SP76">
        <v>0</v>
      </c>
      <c r="SQ76">
        <v>0</v>
      </c>
      <c r="SR76">
        <v>2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6</v>
      </c>
      <c r="TE76">
        <v>0</v>
      </c>
      <c r="TF76">
        <v>0</v>
      </c>
      <c r="TG76">
        <v>1</v>
      </c>
      <c r="TH76">
        <v>0</v>
      </c>
      <c r="TI76">
        <v>0</v>
      </c>
      <c r="TJ76">
        <v>15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2</v>
      </c>
      <c r="UC76">
        <v>4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360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3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1</v>
      </c>
      <c r="VN76">
        <v>0</v>
      </c>
      <c r="VO76">
        <v>0</v>
      </c>
      <c r="VP76">
        <v>0</v>
      </c>
      <c r="VQ76">
        <v>1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4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1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2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6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2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1</v>
      </c>
      <c r="AAB76">
        <v>0</v>
      </c>
      <c r="AAC76">
        <v>0</v>
      </c>
      <c r="AAD76">
        <v>0</v>
      </c>
      <c r="AAE76">
        <v>0</v>
      </c>
      <c r="AAF76">
        <v>4</v>
      </c>
      <c r="AAG76">
        <v>0</v>
      </c>
      <c r="AAH76">
        <v>1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2</v>
      </c>
      <c r="ABB76">
        <v>1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4</v>
      </c>
      <c r="ABX76">
        <v>0</v>
      </c>
      <c r="ABY76">
        <v>0</v>
      </c>
      <c r="ABZ76">
        <v>0</v>
      </c>
      <c r="ACA76">
        <v>1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1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188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1</v>
      </c>
      <c r="AET76">
        <v>0</v>
      </c>
      <c r="AEU76">
        <v>0</v>
      </c>
      <c r="AEV76">
        <v>0</v>
      </c>
      <c r="AEW76">
        <v>0</v>
      </c>
      <c r="AEX76">
        <v>1</v>
      </c>
      <c r="AEY76">
        <v>0</v>
      </c>
      <c r="AEZ76">
        <v>0</v>
      </c>
      <c r="AFA76">
        <v>0</v>
      </c>
      <c r="AFB76">
        <v>0</v>
      </c>
      <c r="AFC76">
        <v>1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1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2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4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1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1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8</v>
      </c>
      <c r="AIZ76">
        <v>0</v>
      </c>
      <c r="AJA76">
        <v>0</v>
      </c>
      <c r="AJB76">
        <v>0</v>
      </c>
      <c r="AJC76">
        <v>2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1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1</v>
      </c>
      <c r="AKG76">
        <v>8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1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3</v>
      </c>
      <c r="ALD76">
        <v>0</v>
      </c>
      <c r="ALE76">
        <v>0</v>
      </c>
      <c r="ALF76">
        <v>0</v>
      </c>
      <c r="ALG76">
        <v>2</v>
      </c>
      <c r="ALH76">
        <v>0</v>
      </c>
      <c r="ALI76">
        <v>0</v>
      </c>
      <c r="ALJ76">
        <v>0</v>
      </c>
      <c r="ALK76">
        <v>2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2</v>
      </c>
      <c r="AME76">
        <v>1</v>
      </c>
      <c r="AMF76">
        <v>0</v>
      </c>
      <c r="AMG76">
        <v>0</v>
      </c>
      <c r="AMH76">
        <v>5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5</v>
      </c>
      <c r="AMQ76">
        <v>1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49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1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1</v>
      </c>
      <c r="AOF76">
        <v>4</v>
      </c>
      <c r="AOG76">
        <v>1</v>
      </c>
      <c r="AOH76">
        <v>0</v>
      </c>
      <c r="AOI76">
        <v>0</v>
      </c>
      <c r="AOJ76">
        <v>0</v>
      </c>
      <c r="AOK76">
        <v>0</v>
      </c>
      <c r="AOL76">
        <v>1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2</v>
      </c>
      <c r="AQG76">
        <v>0</v>
      </c>
      <c r="AQH76">
        <v>1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1</v>
      </c>
      <c r="AQR76">
        <v>0</v>
      </c>
      <c r="AQS76">
        <v>2</v>
      </c>
      <c r="AQT76">
        <v>0</v>
      </c>
      <c r="AQU76">
        <v>5</v>
      </c>
      <c r="AQV76">
        <v>0</v>
      </c>
      <c r="AQW76">
        <v>0</v>
      </c>
      <c r="AQX76">
        <v>2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1</v>
      </c>
      <c r="ARG76">
        <v>0</v>
      </c>
      <c r="ARH76">
        <v>0</v>
      </c>
      <c r="ARI76">
        <v>0</v>
      </c>
      <c r="ARJ76">
        <v>0</v>
      </c>
      <c r="ARK76">
        <v>1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1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36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1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1</v>
      </c>
      <c r="AUJ76">
        <v>0</v>
      </c>
      <c r="AUK76">
        <v>1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1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82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1</v>
      </c>
      <c r="AVZ76">
        <v>1</v>
      </c>
      <c r="AWA76">
        <v>0</v>
      </c>
      <c r="AWB76">
        <v>1</v>
      </c>
      <c r="AWC76">
        <v>1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51</v>
      </c>
      <c r="AWM76">
        <v>3</v>
      </c>
      <c r="AWN76">
        <v>0</v>
      </c>
      <c r="AWO76">
        <v>0</v>
      </c>
      <c r="AWP76">
        <v>0</v>
      </c>
      <c r="AWQ76">
        <v>5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37</v>
      </c>
      <c r="AWX76">
        <v>0</v>
      </c>
      <c r="AWY76">
        <v>0</v>
      </c>
      <c r="AWZ76">
        <v>4</v>
      </c>
      <c r="AXA76">
        <v>1</v>
      </c>
      <c r="AXB76">
        <v>1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1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1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18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1</v>
      </c>
      <c r="BAZ76">
        <v>0</v>
      </c>
      <c r="BBA76">
        <v>0</v>
      </c>
      <c r="BBB76">
        <v>6</v>
      </c>
      <c r="BBC76">
        <v>0</v>
      </c>
      <c r="BBD76">
        <v>0</v>
      </c>
      <c r="BBE76">
        <v>0</v>
      </c>
      <c r="BBF76">
        <v>2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1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17</v>
      </c>
      <c r="BCB76">
        <v>0</v>
      </c>
      <c r="BCC76">
        <v>0</v>
      </c>
      <c r="BCD76">
        <v>2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28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1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30</v>
      </c>
      <c r="BDG76">
        <v>0</v>
      </c>
      <c r="BDH76">
        <v>0</v>
      </c>
      <c r="BDI76">
        <v>0</v>
      </c>
      <c r="BDJ76">
        <v>6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7</v>
      </c>
      <c r="BDR76">
        <v>0</v>
      </c>
      <c r="BDS76">
        <v>25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1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1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1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6</v>
      </c>
      <c r="BGL76">
        <v>0</v>
      </c>
      <c r="BGM76">
        <v>0</v>
      </c>
      <c r="BGN76">
        <v>0</v>
      </c>
      <c r="BGO76">
        <v>1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2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1</v>
      </c>
      <c r="BJF76">
        <v>0</v>
      </c>
      <c r="BJG76">
        <v>6</v>
      </c>
      <c r="BJH76">
        <v>0</v>
      </c>
      <c r="BJI76">
        <v>2</v>
      </c>
      <c r="BJJ76">
        <v>0</v>
      </c>
      <c r="BJK76">
        <v>1</v>
      </c>
      <c r="BJL76">
        <v>0</v>
      </c>
      <c r="BJM76">
        <v>0</v>
      </c>
      <c r="BJN76">
        <v>0</v>
      </c>
      <c r="BJO76">
        <v>12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190</v>
      </c>
      <c r="BKI76">
        <v>0</v>
      </c>
      <c r="BKJ76">
        <v>0</v>
      </c>
      <c r="BKK76">
        <v>0</v>
      </c>
      <c r="BKL76">
        <v>10</v>
      </c>
      <c r="BKM76">
        <v>0</v>
      </c>
      <c r="BKN76">
        <v>0</v>
      </c>
      <c r="BKO76">
        <v>0</v>
      </c>
      <c r="BKP76">
        <v>0</v>
      </c>
      <c r="BKQ76">
        <v>2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  <c r="BLA76">
        <v>0</v>
      </c>
      <c r="BLB76">
        <v>0</v>
      </c>
      <c r="BLC76">
        <v>0</v>
      </c>
      <c r="BLD76">
        <v>0</v>
      </c>
      <c r="BLE76">
        <v>0</v>
      </c>
    </row>
    <row r="77" spans="1:1669">
      <c r="A77" t="s">
        <v>1744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</v>
      </c>
      <c r="X77">
        <v>0</v>
      </c>
      <c r="Y77">
        <v>21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9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6</v>
      </c>
      <c r="GJ77">
        <v>0</v>
      </c>
      <c r="GK77">
        <v>0</v>
      </c>
      <c r="GL77">
        <v>0</v>
      </c>
      <c r="GM77">
        <v>3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1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15</v>
      </c>
      <c r="HW77">
        <v>0</v>
      </c>
      <c r="HX77">
        <v>0</v>
      </c>
      <c r="HY77">
        <v>5</v>
      </c>
      <c r="HZ77">
        <v>1</v>
      </c>
      <c r="IA77">
        <v>0</v>
      </c>
      <c r="IB77">
        <v>0</v>
      </c>
      <c r="IC77">
        <v>0</v>
      </c>
      <c r="ID77">
        <v>0</v>
      </c>
      <c r="IE77">
        <v>5</v>
      </c>
      <c r="IF77">
        <v>0</v>
      </c>
      <c r="IG77">
        <v>2</v>
      </c>
      <c r="IH77">
        <v>0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2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2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1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1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1</v>
      </c>
      <c r="NZ77">
        <v>0</v>
      </c>
      <c r="OA77">
        <v>0</v>
      </c>
      <c r="OB77">
        <v>1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6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1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3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4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1</v>
      </c>
      <c r="SM77">
        <v>0</v>
      </c>
      <c r="SN77">
        <v>0</v>
      </c>
      <c r="SO77">
        <v>2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1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1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3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1</v>
      </c>
      <c r="UC77">
        <v>2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59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2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1</v>
      </c>
      <c r="XC77">
        <v>0</v>
      </c>
      <c r="XD77">
        <v>0</v>
      </c>
      <c r="XE77">
        <v>1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2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2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1</v>
      </c>
      <c r="ACX77">
        <v>0</v>
      </c>
      <c r="ACY77">
        <v>1</v>
      </c>
      <c r="ACZ77">
        <v>0</v>
      </c>
      <c r="ADA77">
        <v>0</v>
      </c>
      <c r="ADB77">
        <v>0</v>
      </c>
      <c r="ADC77">
        <v>0</v>
      </c>
      <c r="ADD77">
        <v>1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38</v>
      </c>
      <c r="ADZ77">
        <v>0</v>
      </c>
      <c r="AEA77">
        <v>0</v>
      </c>
      <c r="AEB77">
        <v>0</v>
      </c>
      <c r="AEC77">
        <v>1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1</v>
      </c>
      <c r="AER77">
        <v>0</v>
      </c>
      <c r="AES77">
        <v>0</v>
      </c>
      <c r="AET77">
        <v>0</v>
      </c>
      <c r="AEU77">
        <v>0</v>
      </c>
      <c r="AEV77">
        <v>1</v>
      </c>
      <c r="AEW77">
        <v>1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1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1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1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2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1</v>
      </c>
      <c r="AKZ77">
        <v>0</v>
      </c>
      <c r="ALA77">
        <v>0</v>
      </c>
      <c r="ALB77">
        <v>0</v>
      </c>
      <c r="ALC77">
        <v>2</v>
      </c>
      <c r="ALD77">
        <v>0</v>
      </c>
      <c r="ALE77">
        <v>0</v>
      </c>
      <c r="ALF77">
        <v>0</v>
      </c>
      <c r="ALG77">
        <v>3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2</v>
      </c>
      <c r="AME77">
        <v>0</v>
      </c>
      <c r="AMF77">
        <v>0</v>
      </c>
      <c r="AMG77">
        <v>0</v>
      </c>
      <c r="AMH77">
        <v>2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1</v>
      </c>
      <c r="AMQ77">
        <v>1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4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1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2</v>
      </c>
      <c r="AQG77">
        <v>0</v>
      </c>
      <c r="AQH77">
        <v>0</v>
      </c>
      <c r="AQI77">
        <v>3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8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13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1</v>
      </c>
      <c r="ATR77">
        <v>0</v>
      </c>
      <c r="ATS77">
        <v>0</v>
      </c>
      <c r="ATT77">
        <v>4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1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59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40</v>
      </c>
      <c r="AWM77">
        <v>1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8</v>
      </c>
      <c r="AWX77">
        <v>0</v>
      </c>
      <c r="AWY77">
        <v>0</v>
      </c>
      <c r="AWZ77">
        <v>2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7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1</v>
      </c>
      <c r="BAZ77">
        <v>0</v>
      </c>
      <c r="BBA77">
        <v>0</v>
      </c>
      <c r="BBB77">
        <v>2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2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2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1</v>
      </c>
      <c r="BCM77">
        <v>10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15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9</v>
      </c>
      <c r="BDR77">
        <v>0</v>
      </c>
      <c r="BDS77">
        <v>1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1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1</v>
      </c>
      <c r="BHI77">
        <v>0</v>
      </c>
      <c r="BHJ77">
        <v>0</v>
      </c>
      <c r="BHK77">
        <v>0</v>
      </c>
      <c r="BHL77">
        <v>0</v>
      </c>
      <c r="BHM77">
        <v>1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1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1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3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21</v>
      </c>
      <c r="BKI77">
        <v>0</v>
      </c>
      <c r="BKJ77">
        <v>0</v>
      </c>
      <c r="BKK77">
        <v>0</v>
      </c>
      <c r="BKL77">
        <v>2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  <c r="BLA77">
        <v>0</v>
      </c>
      <c r="BLB77">
        <v>0</v>
      </c>
      <c r="BLC77">
        <v>0</v>
      </c>
      <c r="BLD77">
        <v>0</v>
      </c>
      <c r="BLE77">
        <v>0</v>
      </c>
    </row>
    <row r="78" spans="1:1669">
      <c r="A78" t="s">
        <v>1745</v>
      </c>
      <c r="B78">
        <v>2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</v>
      </c>
      <c r="X78">
        <v>0</v>
      </c>
      <c r="Y78">
        <v>71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12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3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3</v>
      </c>
      <c r="BF78">
        <v>0</v>
      </c>
      <c r="BG78">
        <v>1</v>
      </c>
      <c r="BH78">
        <v>0</v>
      </c>
      <c r="BI78">
        <v>0</v>
      </c>
      <c r="BJ78">
        <v>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12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6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2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42</v>
      </c>
      <c r="GB78">
        <v>0</v>
      </c>
      <c r="GC78">
        <v>4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0</v>
      </c>
      <c r="GK78">
        <v>0</v>
      </c>
      <c r="GL78">
        <v>0</v>
      </c>
      <c r="GM78">
        <v>2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1</v>
      </c>
      <c r="GV78">
        <v>0</v>
      </c>
      <c r="GW78">
        <v>0</v>
      </c>
      <c r="GX78">
        <v>1</v>
      </c>
      <c r="GY78">
        <v>1</v>
      </c>
      <c r="GZ78">
        <v>0</v>
      </c>
      <c r="HA78">
        <v>0</v>
      </c>
      <c r="HB78">
        <v>0</v>
      </c>
      <c r="HC78">
        <v>0</v>
      </c>
      <c r="HD78">
        <v>1</v>
      </c>
      <c r="HE78">
        <v>0</v>
      </c>
      <c r="HF78">
        <v>0</v>
      </c>
      <c r="HG78">
        <v>1</v>
      </c>
      <c r="HH78">
        <v>0</v>
      </c>
      <c r="HI78">
        <v>0</v>
      </c>
      <c r="HJ78">
        <v>0</v>
      </c>
      <c r="HK78">
        <v>1</v>
      </c>
      <c r="HL78">
        <v>1</v>
      </c>
      <c r="HM78">
        <v>1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15</v>
      </c>
      <c r="HW78">
        <v>0</v>
      </c>
      <c r="HX78">
        <v>0</v>
      </c>
      <c r="HY78">
        <v>3</v>
      </c>
      <c r="HZ78">
        <v>2</v>
      </c>
      <c r="IA78">
        <v>0</v>
      </c>
      <c r="IB78">
        <v>0</v>
      </c>
      <c r="IC78">
        <v>3</v>
      </c>
      <c r="ID78">
        <v>0</v>
      </c>
      <c r="IE78">
        <v>7</v>
      </c>
      <c r="IF78">
        <v>0</v>
      </c>
      <c r="IG78">
        <v>5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2</v>
      </c>
      <c r="IU78">
        <v>0</v>
      </c>
      <c r="IV78">
        <v>0</v>
      </c>
      <c r="IW78">
        <v>0</v>
      </c>
      <c r="IX78">
        <v>1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7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2</v>
      </c>
      <c r="LL78">
        <v>0</v>
      </c>
      <c r="LM78">
        <v>0</v>
      </c>
      <c r="LN78">
        <v>0</v>
      </c>
      <c r="LO78">
        <v>1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6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1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1</v>
      </c>
      <c r="NL78">
        <v>0</v>
      </c>
      <c r="NM78">
        <v>4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2</v>
      </c>
      <c r="NU78">
        <v>0</v>
      </c>
      <c r="NV78">
        <v>0</v>
      </c>
      <c r="NW78">
        <v>0</v>
      </c>
      <c r="NX78">
        <v>1</v>
      </c>
      <c r="NY78">
        <v>2</v>
      </c>
      <c r="NZ78">
        <v>0</v>
      </c>
      <c r="OA78">
        <v>0</v>
      </c>
      <c r="OB78">
        <v>4</v>
      </c>
      <c r="OC78">
        <v>0</v>
      </c>
      <c r="OD78">
        <v>0</v>
      </c>
      <c r="OE78">
        <v>0</v>
      </c>
      <c r="OF78">
        <v>0</v>
      </c>
      <c r="OG78">
        <v>5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1</v>
      </c>
      <c r="OQ78">
        <v>0</v>
      </c>
      <c r="OR78">
        <v>0</v>
      </c>
      <c r="OS78">
        <v>0</v>
      </c>
      <c r="OT78">
        <v>103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29</v>
      </c>
      <c r="PN78">
        <v>1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2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1</v>
      </c>
      <c r="SP78">
        <v>0</v>
      </c>
      <c r="SQ78">
        <v>0</v>
      </c>
      <c r="SR78">
        <v>1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3</v>
      </c>
      <c r="TE78">
        <v>2</v>
      </c>
      <c r="TF78">
        <v>0</v>
      </c>
      <c r="TG78">
        <v>0</v>
      </c>
      <c r="TH78">
        <v>0</v>
      </c>
      <c r="TI78">
        <v>0</v>
      </c>
      <c r="TJ78">
        <v>11</v>
      </c>
      <c r="TK78">
        <v>0</v>
      </c>
      <c r="TL78">
        <v>0</v>
      </c>
      <c r="TM78">
        <v>2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1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6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1</v>
      </c>
      <c r="UO78">
        <v>162</v>
      </c>
      <c r="UP78">
        <v>2</v>
      </c>
      <c r="UQ78">
        <v>0</v>
      </c>
      <c r="UR78">
        <v>0</v>
      </c>
      <c r="US78">
        <v>0</v>
      </c>
      <c r="UT78">
        <v>1</v>
      </c>
      <c r="UU78">
        <v>1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1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3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1</v>
      </c>
      <c r="XB78">
        <v>1</v>
      </c>
      <c r="XC78">
        <v>0</v>
      </c>
      <c r="XD78">
        <v>0</v>
      </c>
      <c r="XE78">
        <v>24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14</v>
      </c>
      <c r="XN78">
        <v>0</v>
      </c>
      <c r="XO78">
        <v>1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4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1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9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1</v>
      </c>
      <c r="AAB78">
        <v>0</v>
      </c>
      <c r="AAC78">
        <v>0</v>
      </c>
      <c r="AAD78">
        <v>0</v>
      </c>
      <c r="AAE78">
        <v>0</v>
      </c>
      <c r="AAF78">
        <v>1</v>
      </c>
      <c r="AAG78">
        <v>0</v>
      </c>
      <c r="AAH78">
        <v>1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1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2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3</v>
      </c>
      <c r="ABB78">
        <v>1</v>
      </c>
      <c r="ABC78">
        <v>0</v>
      </c>
      <c r="ABD78">
        <v>0</v>
      </c>
      <c r="ABE78">
        <v>0</v>
      </c>
      <c r="ABF78">
        <v>1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2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1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1</v>
      </c>
      <c r="ADB78">
        <v>0</v>
      </c>
      <c r="ADC78">
        <v>0</v>
      </c>
      <c r="ADD78">
        <v>1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69</v>
      </c>
      <c r="ADZ78">
        <v>0</v>
      </c>
      <c r="AEA78">
        <v>0</v>
      </c>
      <c r="AEB78">
        <v>0</v>
      </c>
      <c r="AEC78">
        <v>4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1</v>
      </c>
      <c r="AET78">
        <v>0</v>
      </c>
      <c r="AEU78">
        <v>0</v>
      </c>
      <c r="AEV78">
        <v>1</v>
      </c>
      <c r="AEW78">
        <v>4</v>
      </c>
      <c r="AEX78">
        <v>2</v>
      </c>
      <c r="AEY78">
        <v>0</v>
      </c>
      <c r="AEZ78">
        <v>0</v>
      </c>
      <c r="AFA78">
        <v>0</v>
      </c>
      <c r="AFB78">
        <v>0</v>
      </c>
      <c r="AFC78">
        <v>1</v>
      </c>
      <c r="AFD78">
        <v>10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2</v>
      </c>
      <c r="AFN78">
        <v>1</v>
      </c>
      <c r="AFO78">
        <v>1</v>
      </c>
      <c r="AFP78">
        <v>0</v>
      </c>
      <c r="AFQ78">
        <v>0</v>
      </c>
      <c r="AFR78">
        <v>0</v>
      </c>
      <c r="AFS78">
        <v>1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3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1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1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2</v>
      </c>
      <c r="AIZ78">
        <v>0</v>
      </c>
      <c r="AJA78">
        <v>0</v>
      </c>
      <c r="AJB78">
        <v>0</v>
      </c>
      <c r="AJC78">
        <v>1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4</v>
      </c>
      <c r="AKH78">
        <v>0</v>
      </c>
      <c r="AKI78">
        <v>0</v>
      </c>
      <c r="AKJ78">
        <v>0</v>
      </c>
      <c r="AKK78">
        <v>1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1</v>
      </c>
      <c r="ALD78">
        <v>0</v>
      </c>
      <c r="ALE78">
        <v>0</v>
      </c>
      <c r="ALF78">
        <v>0</v>
      </c>
      <c r="ALG78">
        <v>21</v>
      </c>
      <c r="ALH78">
        <v>0</v>
      </c>
      <c r="ALI78">
        <v>1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1</v>
      </c>
      <c r="AME78">
        <v>3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2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10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1</v>
      </c>
      <c r="AOF78">
        <v>1</v>
      </c>
      <c r="AOG78">
        <v>1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2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3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1</v>
      </c>
      <c r="AQR78">
        <v>0</v>
      </c>
      <c r="AQS78">
        <v>0</v>
      </c>
      <c r="AQT78">
        <v>0</v>
      </c>
      <c r="AQU78">
        <v>40</v>
      </c>
      <c r="AQV78">
        <v>0</v>
      </c>
      <c r="AQW78">
        <v>0</v>
      </c>
      <c r="AQX78">
        <v>1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1</v>
      </c>
      <c r="ARH78">
        <v>0</v>
      </c>
      <c r="ARI78">
        <v>0</v>
      </c>
      <c r="ARJ78">
        <v>0</v>
      </c>
      <c r="ARK78">
        <v>1</v>
      </c>
      <c r="ARL78">
        <v>0</v>
      </c>
      <c r="ARM78">
        <v>0</v>
      </c>
      <c r="ARN78">
        <v>0</v>
      </c>
      <c r="ARO78">
        <v>3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1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23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4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7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2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71</v>
      </c>
      <c r="AVP78">
        <v>1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2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54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53</v>
      </c>
      <c r="AWV78">
        <v>0</v>
      </c>
      <c r="AWW78">
        <v>11</v>
      </c>
      <c r="AWX78">
        <v>0</v>
      </c>
      <c r="AWY78">
        <v>0</v>
      </c>
      <c r="AWZ78">
        <v>4</v>
      </c>
      <c r="AXA78">
        <v>2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2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2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1</v>
      </c>
      <c r="AXW78">
        <v>0</v>
      </c>
      <c r="AXX78">
        <v>0</v>
      </c>
      <c r="AXY78">
        <v>0</v>
      </c>
      <c r="AXZ78">
        <v>0</v>
      </c>
      <c r="AYA78">
        <v>1</v>
      </c>
      <c r="AYB78">
        <v>0</v>
      </c>
      <c r="AYC78">
        <v>0</v>
      </c>
      <c r="AYD78">
        <v>1</v>
      </c>
      <c r="AYE78">
        <v>0</v>
      </c>
      <c r="AYF78">
        <v>4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1</v>
      </c>
      <c r="AZN78">
        <v>1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10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1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1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4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3</v>
      </c>
      <c r="BCM78">
        <v>28</v>
      </c>
      <c r="BCN78">
        <v>1</v>
      </c>
      <c r="BCO78">
        <v>0</v>
      </c>
      <c r="BCP78">
        <v>0</v>
      </c>
      <c r="BCQ78">
        <v>0</v>
      </c>
      <c r="BCR78">
        <v>0</v>
      </c>
      <c r="BCS78">
        <v>4</v>
      </c>
      <c r="BCT78">
        <v>1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151</v>
      </c>
      <c r="BDG78">
        <v>0</v>
      </c>
      <c r="BDH78">
        <v>0</v>
      </c>
      <c r="BDI78">
        <v>0</v>
      </c>
      <c r="BDJ78">
        <v>4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58</v>
      </c>
      <c r="BDR78">
        <v>0</v>
      </c>
      <c r="BDS78">
        <v>6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1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2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1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6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1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1</v>
      </c>
      <c r="BHI78">
        <v>0</v>
      </c>
      <c r="BHJ78">
        <v>0</v>
      </c>
      <c r="BHK78">
        <v>0</v>
      </c>
      <c r="BHL78">
        <v>0</v>
      </c>
      <c r="BHM78">
        <v>1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1</v>
      </c>
      <c r="BIN78">
        <v>0</v>
      </c>
      <c r="BIO78">
        <v>0</v>
      </c>
      <c r="BIP78">
        <v>0</v>
      </c>
      <c r="BIQ78">
        <v>0</v>
      </c>
      <c r="BIR78">
        <v>0</v>
      </c>
      <c r="BIS78">
        <v>0</v>
      </c>
      <c r="BIT78">
        <v>1</v>
      </c>
      <c r="BIU78">
        <v>0</v>
      </c>
      <c r="BIV78">
        <v>0</v>
      </c>
      <c r="BIW78">
        <v>0</v>
      </c>
      <c r="BIX78">
        <v>1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2</v>
      </c>
      <c r="BJI78">
        <v>3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13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30</v>
      </c>
      <c r="BKI78">
        <v>0</v>
      </c>
      <c r="BKJ78">
        <v>0</v>
      </c>
      <c r="BKK78">
        <v>0</v>
      </c>
      <c r="BKL78">
        <v>1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  <c r="BKZ78">
        <v>0</v>
      </c>
      <c r="BLA78">
        <v>0</v>
      </c>
      <c r="BLB78">
        <v>0</v>
      </c>
      <c r="BLC78">
        <v>0</v>
      </c>
      <c r="BLD78">
        <v>0</v>
      </c>
      <c r="BLE78">
        <v>0</v>
      </c>
    </row>
    <row r="79" spans="1:1669">
      <c r="A79" t="s">
        <v>1746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9</v>
      </c>
      <c r="X79">
        <v>0</v>
      </c>
      <c r="Y79">
        <v>67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</v>
      </c>
      <c r="AG79">
        <v>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4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3</v>
      </c>
      <c r="BF79">
        <v>0</v>
      </c>
      <c r="BG79">
        <v>1</v>
      </c>
      <c r="BH79">
        <v>0</v>
      </c>
      <c r="BI79">
        <v>1</v>
      </c>
      <c r="BJ79">
        <v>2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2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42</v>
      </c>
      <c r="GB79">
        <v>0</v>
      </c>
      <c r="GC79">
        <v>10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0</v>
      </c>
      <c r="GK79">
        <v>0</v>
      </c>
      <c r="GL79">
        <v>0</v>
      </c>
      <c r="GM79">
        <v>15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1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4</v>
      </c>
      <c r="HL79">
        <v>0</v>
      </c>
      <c r="HM79">
        <v>1</v>
      </c>
      <c r="HN79">
        <v>0</v>
      </c>
      <c r="HO79">
        <v>0</v>
      </c>
      <c r="HP79">
        <v>1</v>
      </c>
      <c r="HQ79">
        <v>16</v>
      </c>
      <c r="HR79">
        <v>0</v>
      </c>
      <c r="HS79">
        <v>0</v>
      </c>
      <c r="HT79">
        <v>0</v>
      </c>
      <c r="HU79">
        <v>0</v>
      </c>
      <c r="HV79">
        <v>31</v>
      </c>
      <c r="HW79">
        <v>0</v>
      </c>
      <c r="HX79">
        <v>0</v>
      </c>
      <c r="HY79">
        <v>9</v>
      </c>
      <c r="HZ79">
        <v>5</v>
      </c>
      <c r="IA79">
        <v>0</v>
      </c>
      <c r="IB79">
        <v>0</v>
      </c>
      <c r="IC79">
        <v>2</v>
      </c>
      <c r="ID79">
        <v>0</v>
      </c>
      <c r="IE79">
        <v>5</v>
      </c>
      <c r="IF79">
        <v>0</v>
      </c>
      <c r="IG79">
        <v>17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1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12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1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3</v>
      </c>
      <c r="MB79">
        <v>0</v>
      </c>
      <c r="MC79">
        <v>0</v>
      </c>
      <c r="MD79">
        <v>0</v>
      </c>
      <c r="ME79">
        <v>3</v>
      </c>
      <c r="MF79">
        <v>0</v>
      </c>
      <c r="MG79">
        <v>0</v>
      </c>
      <c r="MH79">
        <v>0</v>
      </c>
      <c r="MI79">
        <v>1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1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2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4</v>
      </c>
      <c r="NU79">
        <v>0</v>
      </c>
      <c r="NV79">
        <v>0</v>
      </c>
      <c r="NW79">
        <v>0</v>
      </c>
      <c r="NX79">
        <v>0</v>
      </c>
      <c r="NY79">
        <v>5</v>
      </c>
      <c r="NZ79">
        <v>0</v>
      </c>
      <c r="OA79">
        <v>0</v>
      </c>
      <c r="OB79">
        <v>2</v>
      </c>
      <c r="OC79">
        <v>0</v>
      </c>
      <c r="OD79">
        <v>0</v>
      </c>
      <c r="OE79">
        <v>0</v>
      </c>
      <c r="OF79">
        <v>0</v>
      </c>
      <c r="OG79">
        <v>2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52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2</v>
      </c>
      <c r="PC79">
        <v>0</v>
      </c>
      <c r="PD79">
        <v>0</v>
      </c>
      <c r="PE79">
        <v>0</v>
      </c>
      <c r="PF79">
        <v>1</v>
      </c>
      <c r="PG79">
        <v>1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5</v>
      </c>
      <c r="PN79">
        <v>1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1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2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1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1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1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2</v>
      </c>
      <c r="TE79">
        <v>0</v>
      </c>
      <c r="TF79">
        <v>1</v>
      </c>
      <c r="TG79">
        <v>0</v>
      </c>
      <c r="TH79">
        <v>0</v>
      </c>
      <c r="TI79">
        <v>0</v>
      </c>
      <c r="TJ79">
        <v>21</v>
      </c>
      <c r="TK79">
        <v>1</v>
      </c>
      <c r="TL79">
        <v>0</v>
      </c>
      <c r="TM79">
        <v>1</v>
      </c>
      <c r="TN79">
        <v>0</v>
      </c>
      <c r="TO79">
        <v>0</v>
      </c>
      <c r="TP79">
        <v>0</v>
      </c>
      <c r="TQ79">
        <v>1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1</v>
      </c>
      <c r="TY79">
        <v>0</v>
      </c>
      <c r="TZ79">
        <v>0</v>
      </c>
      <c r="UA79">
        <v>0</v>
      </c>
      <c r="UB79">
        <v>10</v>
      </c>
      <c r="UC79">
        <v>1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213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1</v>
      </c>
      <c r="UV79">
        <v>1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2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2</v>
      </c>
      <c r="WP79">
        <v>1</v>
      </c>
      <c r="WQ79">
        <v>0</v>
      </c>
      <c r="WR79">
        <v>0</v>
      </c>
      <c r="WS79">
        <v>0</v>
      </c>
      <c r="WT79">
        <v>1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1</v>
      </c>
      <c r="XB79">
        <v>1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1</v>
      </c>
      <c r="YG79">
        <v>0</v>
      </c>
      <c r="YH79">
        <v>11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3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1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2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4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2</v>
      </c>
      <c r="ACZ79">
        <v>0</v>
      </c>
      <c r="ADA79">
        <v>0</v>
      </c>
      <c r="ADB79">
        <v>0</v>
      </c>
      <c r="ADC79">
        <v>0</v>
      </c>
      <c r="ADD79">
        <v>1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96</v>
      </c>
      <c r="ADZ79">
        <v>0</v>
      </c>
      <c r="AEA79">
        <v>0</v>
      </c>
      <c r="AEB79">
        <v>0</v>
      </c>
      <c r="AEC79">
        <v>535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1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3</v>
      </c>
      <c r="AEX79">
        <v>1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2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2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1</v>
      </c>
      <c r="AGA79">
        <v>0</v>
      </c>
      <c r="AGB79">
        <v>1</v>
      </c>
      <c r="AGC79">
        <v>181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4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1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1</v>
      </c>
      <c r="AIM79">
        <v>0</v>
      </c>
      <c r="AIN79">
        <v>1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5</v>
      </c>
      <c r="AIZ79">
        <v>0</v>
      </c>
      <c r="AJA79">
        <v>0</v>
      </c>
      <c r="AJB79">
        <v>0</v>
      </c>
      <c r="AJC79">
        <v>3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1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9</v>
      </c>
      <c r="AKH79">
        <v>0</v>
      </c>
      <c r="AKI79">
        <v>0</v>
      </c>
      <c r="AKJ79">
        <v>0</v>
      </c>
      <c r="AKK79">
        <v>0</v>
      </c>
      <c r="AKL79">
        <v>1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2</v>
      </c>
      <c r="ALD79">
        <v>0</v>
      </c>
      <c r="ALE79">
        <v>0</v>
      </c>
      <c r="ALF79">
        <v>0</v>
      </c>
      <c r="ALG79">
        <v>2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1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4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4</v>
      </c>
      <c r="AMQ79">
        <v>3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3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1</v>
      </c>
      <c r="AOF79">
        <v>10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1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1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1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4</v>
      </c>
      <c r="AQG79">
        <v>0</v>
      </c>
      <c r="AQH79">
        <v>0</v>
      </c>
      <c r="AQI79">
        <v>2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5</v>
      </c>
      <c r="AQV79">
        <v>0</v>
      </c>
      <c r="AQW79">
        <v>0</v>
      </c>
      <c r="AQX79">
        <v>4</v>
      </c>
      <c r="AQY79">
        <v>0</v>
      </c>
      <c r="AQZ79">
        <v>0</v>
      </c>
      <c r="ARA79">
        <v>0</v>
      </c>
      <c r="ARB79">
        <v>0</v>
      </c>
      <c r="ARC79">
        <v>1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2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1</v>
      </c>
      <c r="ASO79">
        <v>0</v>
      </c>
      <c r="ASP79">
        <v>28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1</v>
      </c>
      <c r="ATB79">
        <v>0</v>
      </c>
      <c r="ATC79">
        <v>0</v>
      </c>
      <c r="ATD79">
        <v>0</v>
      </c>
      <c r="ATE79">
        <v>0</v>
      </c>
      <c r="ATF79">
        <v>1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1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3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1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1</v>
      </c>
      <c r="AVI79">
        <v>0</v>
      </c>
      <c r="AVJ79">
        <v>0</v>
      </c>
      <c r="AVK79">
        <v>1</v>
      </c>
      <c r="AVL79">
        <v>0</v>
      </c>
      <c r="AVM79">
        <v>0</v>
      </c>
      <c r="AVN79">
        <v>1</v>
      </c>
      <c r="AVO79">
        <v>78</v>
      </c>
      <c r="AVP79">
        <v>1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2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2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38</v>
      </c>
      <c r="AWM79">
        <v>1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1</v>
      </c>
      <c r="AWV79">
        <v>0</v>
      </c>
      <c r="AWW79">
        <v>40</v>
      </c>
      <c r="AWX79">
        <v>0</v>
      </c>
      <c r="AWY79">
        <v>0</v>
      </c>
      <c r="AWZ79">
        <v>4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1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3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1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16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1</v>
      </c>
      <c r="BAU79">
        <v>0</v>
      </c>
      <c r="BAV79">
        <v>0</v>
      </c>
      <c r="BAW79">
        <v>0</v>
      </c>
      <c r="BAX79">
        <v>0</v>
      </c>
      <c r="BAY79">
        <v>3</v>
      </c>
      <c r="BAZ79">
        <v>0</v>
      </c>
      <c r="BBA79">
        <v>0</v>
      </c>
      <c r="BBB79">
        <v>8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3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5</v>
      </c>
      <c r="BCL79">
        <v>0</v>
      </c>
      <c r="BCM79">
        <v>12</v>
      </c>
      <c r="BCN79">
        <v>1</v>
      </c>
      <c r="BCO79">
        <v>0</v>
      </c>
      <c r="BCP79">
        <v>0</v>
      </c>
      <c r="BCQ79">
        <v>0</v>
      </c>
      <c r="BCR79">
        <v>0</v>
      </c>
      <c r="BCS79">
        <v>9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23</v>
      </c>
      <c r="BDG79">
        <v>0</v>
      </c>
      <c r="BDH79">
        <v>0</v>
      </c>
      <c r="BDI79">
        <v>1</v>
      </c>
      <c r="BDJ79">
        <v>2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34</v>
      </c>
      <c r="BDR79">
        <v>0</v>
      </c>
      <c r="BDS79">
        <v>12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1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2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5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2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1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1</v>
      </c>
      <c r="BJE79">
        <v>0</v>
      </c>
      <c r="BJF79">
        <v>0</v>
      </c>
      <c r="BJG79">
        <v>0</v>
      </c>
      <c r="BJH79">
        <v>0</v>
      </c>
      <c r="BJI79">
        <v>1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15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300</v>
      </c>
      <c r="BKA79">
        <v>0</v>
      </c>
      <c r="BKB79">
        <v>0</v>
      </c>
      <c r="BKC79">
        <v>1</v>
      </c>
      <c r="BKD79">
        <v>0</v>
      </c>
      <c r="BKE79">
        <v>0</v>
      </c>
      <c r="BKF79">
        <v>0</v>
      </c>
      <c r="BKG79">
        <v>0</v>
      </c>
      <c r="BKH79">
        <v>12</v>
      </c>
      <c r="BKI79">
        <v>0</v>
      </c>
      <c r="BKJ79">
        <v>0</v>
      </c>
      <c r="BKK79">
        <v>0</v>
      </c>
      <c r="BKL79">
        <v>4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0</v>
      </c>
      <c r="BLE79">
        <v>0</v>
      </c>
    </row>
    <row r="80" spans="1:1669">
      <c r="A80" t="s">
        <v>1747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58</v>
      </c>
      <c r="X80">
        <v>0</v>
      </c>
      <c r="Y80">
        <v>169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388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7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87</v>
      </c>
      <c r="BD80">
        <v>0</v>
      </c>
      <c r="BE80">
        <v>11</v>
      </c>
      <c r="BF80">
        <v>0</v>
      </c>
      <c r="BG80">
        <v>0</v>
      </c>
      <c r="BH80">
        <v>0</v>
      </c>
      <c r="BI80">
        <v>0</v>
      </c>
      <c r="BJ80">
        <v>7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2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2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4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2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4</v>
      </c>
      <c r="FD80">
        <v>0</v>
      </c>
      <c r="FE80">
        <v>0</v>
      </c>
      <c r="FF80">
        <v>0</v>
      </c>
      <c r="FG80">
        <v>0</v>
      </c>
      <c r="FH80">
        <v>5</v>
      </c>
      <c r="FI80">
        <v>0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2</v>
      </c>
      <c r="FS80">
        <v>0</v>
      </c>
      <c r="FT80">
        <v>0</v>
      </c>
      <c r="FU80">
        <v>0</v>
      </c>
      <c r="FV80">
        <v>2</v>
      </c>
      <c r="FW80">
        <v>1</v>
      </c>
      <c r="FX80">
        <v>0</v>
      </c>
      <c r="FY80">
        <v>0</v>
      </c>
      <c r="FZ80">
        <v>0</v>
      </c>
      <c r="GA80">
        <v>920</v>
      </c>
      <c r="GB80">
        <v>0</v>
      </c>
      <c r="GC80">
        <v>8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1</v>
      </c>
      <c r="GJ80">
        <v>0</v>
      </c>
      <c r="GK80">
        <v>0</v>
      </c>
      <c r="GL80">
        <v>0</v>
      </c>
      <c r="GM80">
        <v>1467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2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94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2</v>
      </c>
      <c r="HL80">
        <v>1</v>
      </c>
      <c r="HM80">
        <v>1</v>
      </c>
      <c r="HN80">
        <v>1</v>
      </c>
      <c r="HO80">
        <v>6</v>
      </c>
      <c r="HP80">
        <v>3</v>
      </c>
      <c r="HQ80">
        <v>3</v>
      </c>
      <c r="HR80">
        <v>0</v>
      </c>
      <c r="HS80">
        <v>0</v>
      </c>
      <c r="HT80">
        <v>0</v>
      </c>
      <c r="HU80">
        <v>0</v>
      </c>
      <c r="HV80">
        <v>125</v>
      </c>
      <c r="HW80">
        <v>0</v>
      </c>
      <c r="HX80">
        <v>0</v>
      </c>
      <c r="HY80">
        <v>22</v>
      </c>
      <c r="HZ80">
        <v>11</v>
      </c>
      <c r="IA80">
        <v>0</v>
      </c>
      <c r="IB80">
        <v>0</v>
      </c>
      <c r="IC80">
        <v>6</v>
      </c>
      <c r="ID80">
        <v>0</v>
      </c>
      <c r="IE80">
        <v>12</v>
      </c>
      <c r="IF80">
        <v>0</v>
      </c>
      <c r="IG80">
        <v>20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1</v>
      </c>
      <c r="IU80">
        <v>0</v>
      </c>
      <c r="IV80">
        <v>0</v>
      </c>
      <c r="IW80">
        <v>0</v>
      </c>
      <c r="IX80">
        <v>7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129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171</v>
      </c>
      <c r="LL80">
        <v>0</v>
      </c>
      <c r="LM80">
        <v>0</v>
      </c>
      <c r="LN80">
        <v>4</v>
      </c>
      <c r="LO80">
        <v>1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27</v>
      </c>
      <c r="MB80">
        <v>0</v>
      </c>
      <c r="MC80">
        <v>0</v>
      </c>
      <c r="MD80">
        <v>0</v>
      </c>
      <c r="ME80">
        <v>1</v>
      </c>
      <c r="MF80">
        <v>2</v>
      </c>
      <c r="MG80">
        <v>4</v>
      </c>
      <c r="MH80">
        <v>0</v>
      </c>
      <c r="MI80">
        <v>4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2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2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1</v>
      </c>
      <c r="NL80">
        <v>0</v>
      </c>
      <c r="NM80">
        <v>5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2</v>
      </c>
      <c r="NT80">
        <v>1</v>
      </c>
      <c r="NU80">
        <v>0</v>
      </c>
      <c r="NV80">
        <v>0</v>
      </c>
      <c r="NW80">
        <v>0</v>
      </c>
      <c r="NX80">
        <v>0</v>
      </c>
      <c r="NY80">
        <v>29</v>
      </c>
      <c r="NZ80">
        <v>0</v>
      </c>
      <c r="OA80">
        <v>0</v>
      </c>
      <c r="OB80">
        <v>4</v>
      </c>
      <c r="OC80">
        <v>0</v>
      </c>
      <c r="OD80">
        <v>0</v>
      </c>
      <c r="OE80">
        <v>0</v>
      </c>
      <c r="OF80">
        <v>0</v>
      </c>
      <c r="OG80">
        <v>7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237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1</v>
      </c>
      <c r="PG80">
        <v>0</v>
      </c>
      <c r="PH80">
        <v>0</v>
      </c>
      <c r="PI80">
        <v>2</v>
      </c>
      <c r="PJ80">
        <v>0</v>
      </c>
      <c r="PK80">
        <v>0</v>
      </c>
      <c r="PL80">
        <v>0</v>
      </c>
      <c r="PM80">
        <v>9</v>
      </c>
      <c r="PN80">
        <v>2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1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20</v>
      </c>
      <c r="QM80">
        <v>3</v>
      </c>
      <c r="QN80">
        <v>0</v>
      </c>
      <c r="QO80">
        <v>1</v>
      </c>
      <c r="QP80">
        <v>0</v>
      </c>
      <c r="QQ80">
        <v>0</v>
      </c>
      <c r="QR80">
        <v>1</v>
      </c>
      <c r="QS80">
        <v>1</v>
      </c>
      <c r="QT80">
        <v>5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6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2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2</v>
      </c>
      <c r="SK80">
        <v>1</v>
      </c>
      <c r="SL80">
        <v>8</v>
      </c>
      <c r="SM80">
        <v>0</v>
      </c>
      <c r="SN80">
        <v>0</v>
      </c>
      <c r="SO80">
        <v>2</v>
      </c>
      <c r="SP80">
        <v>0</v>
      </c>
      <c r="SQ80">
        <v>0</v>
      </c>
      <c r="SR80">
        <v>13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2</v>
      </c>
      <c r="TF80">
        <v>0</v>
      </c>
      <c r="TG80">
        <v>0</v>
      </c>
      <c r="TH80">
        <v>0</v>
      </c>
      <c r="TI80">
        <v>0</v>
      </c>
      <c r="TJ80">
        <v>23</v>
      </c>
      <c r="TK80">
        <v>0</v>
      </c>
      <c r="TL80">
        <v>0</v>
      </c>
      <c r="TM80">
        <v>1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1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290</v>
      </c>
      <c r="UC80">
        <v>5</v>
      </c>
      <c r="UD80">
        <v>0</v>
      </c>
      <c r="UE80">
        <v>0</v>
      </c>
      <c r="UF80">
        <v>0</v>
      </c>
      <c r="UG80">
        <v>0</v>
      </c>
      <c r="UH80">
        <v>3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299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3</v>
      </c>
      <c r="UV80">
        <v>0</v>
      </c>
      <c r="UW80">
        <v>0</v>
      </c>
      <c r="UX80">
        <v>2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1</v>
      </c>
      <c r="VO80">
        <v>0</v>
      </c>
      <c r="VP80">
        <v>0</v>
      </c>
      <c r="VQ80">
        <v>1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4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2</v>
      </c>
      <c r="WN80">
        <v>1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88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4</v>
      </c>
      <c r="XB80">
        <v>5</v>
      </c>
      <c r="XC80">
        <v>0</v>
      </c>
      <c r="XD80">
        <v>0</v>
      </c>
      <c r="XE80">
        <v>20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2</v>
      </c>
      <c r="XN80">
        <v>0</v>
      </c>
      <c r="XO80">
        <v>1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1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2</v>
      </c>
      <c r="YB80">
        <v>0</v>
      </c>
      <c r="YC80">
        <v>0</v>
      </c>
      <c r="YD80">
        <v>0</v>
      </c>
      <c r="YE80">
        <v>2</v>
      </c>
      <c r="YF80">
        <v>0</v>
      </c>
      <c r="YG80">
        <v>0</v>
      </c>
      <c r="YH80">
        <v>18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27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1</v>
      </c>
      <c r="YW80">
        <v>0</v>
      </c>
      <c r="YX80">
        <v>0</v>
      </c>
      <c r="YY80">
        <v>0</v>
      </c>
      <c r="YZ80">
        <v>54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1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3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3</v>
      </c>
      <c r="ABB80">
        <v>3</v>
      </c>
      <c r="ABC80">
        <v>0</v>
      </c>
      <c r="ABD80">
        <v>0</v>
      </c>
      <c r="ABE80">
        <v>0</v>
      </c>
      <c r="ABF80">
        <v>1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1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5</v>
      </c>
      <c r="ABX80">
        <v>0</v>
      </c>
      <c r="ABY80">
        <v>0</v>
      </c>
      <c r="ABZ80">
        <v>1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1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2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92</v>
      </c>
      <c r="ACZ80">
        <v>0</v>
      </c>
      <c r="ADA80">
        <v>3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17</v>
      </c>
      <c r="ADX80">
        <v>0</v>
      </c>
      <c r="ADY80">
        <v>161</v>
      </c>
      <c r="ADZ80">
        <v>0</v>
      </c>
      <c r="AEA80">
        <v>0</v>
      </c>
      <c r="AEB80">
        <v>1</v>
      </c>
      <c r="AEC80">
        <v>4</v>
      </c>
      <c r="AED80">
        <v>1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1</v>
      </c>
      <c r="AEO80">
        <v>0</v>
      </c>
      <c r="AEP80">
        <v>10</v>
      </c>
      <c r="AEQ80">
        <v>4</v>
      </c>
      <c r="AER80">
        <v>0</v>
      </c>
      <c r="AES80">
        <v>0</v>
      </c>
      <c r="AET80">
        <v>0</v>
      </c>
      <c r="AEU80">
        <v>0</v>
      </c>
      <c r="AEV80">
        <v>1</v>
      </c>
      <c r="AEW80">
        <v>6</v>
      </c>
      <c r="AEX80">
        <v>75</v>
      </c>
      <c r="AEY80">
        <v>0</v>
      </c>
      <c r="AEZ80">
        <v>0</v>
      </c>
      <c r="AFA80">
        <v>0</v>
      </c>
      <c r="AFB80">
        <v>0</v>
      </c>
      <c r="AFC80">
        <v>50</v>
      </c>
      <c r="AFD80">
        <v>7</v>
      </c>
      <c r="AFE80">
        <v>0</v>
      </c>
      <c r="AFF80">
        <v>0</v>
      </c>
      <c r="AFG80">
        <v>0</v>
      </c>
      <c r="AFH80">
        <v>0</v>
      </c>
      <c r="AFI80">
        <v>2</v>
      </c>
      <c r="AFJ80">
        <v>0</v>
      </c>
      <c r="AFK80">
        <v>0</v>
      </c>
      <c r="AFL80">
        <v>2</v>
      </c>
      <c r="AFM80">
        <v>1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1</v>
      </c>
      <c r="AGA80">
        <v>195</v>
      </c>
      <c r="AGB80">
        <v>1</v>
      </c>
      <c r="AGC80">
        <v>1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2</v>
      </c>
      <c r="AGJ80">
        <v>1</v>
      </c>
      <c r="AGK80">
        <v>2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1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2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1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1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1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2</v>
      </c>
      <c r="AIJ80">
        <v>0</v>
      </c>
      <c r="AIK80">
        <v>0</v>
      </c>
      <c r="AIL80">
        <v>2</v>
      </c>
      <c r="AIM80">
        <v>0</v>
      </c>
      <c r="AIN80">
        <v>3</v>
      </c>
      <c r="AIO80">
        <v>0</v>
      </c>
      <c r="AIP80">
        <v>0</v>
      </c>
      <c r="AIQ80">
        <v>8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11</v>
      </c>
      <c r="AIZ80">
        <v>0</v>
      </c>
      <c r="AJA80">
        <v>0</v>
      </c>
      <c r="AJB80">
        <v>1</v>
      </c>
      <c r="AJC80">
        <v>1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1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1</v>
      </c>
      <c r="AKA80">
        <v>0</v>
      </c>
      <c r="AKB80">
        <v>0</v>
      </c>
      <c r="AKC80">
        <v>1</v>
      </c>
      <c r="AKD80">
        <v>0</v>
      </c>
      <c r="AKE80">
        <v>0</v>
      </c>
      <c r="AKF80">
        <v>0</v>
      </c>
      <c r="AKG80">
        <v>18</v>
      </c>
      <c r="AKH80">
        <v>0</v>
      </c>
      <c r="AKI80">
        <v>0</v>
      </c>
      <c r="AKJ80">
        <v>0</v>
      </c>
      <c r="AKK80">
        <v>1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1</v>
      </c>
      <c r="AKZ80">
        <v>0</v>
      </c>
      <c r="ALA80">
        <v>0</v>
      </c>
      <c r="ALB80">
        <v>1</v>
      </c>
      <c r="ALC80">
        <v>8</v>
      </c>
      <c r="ALD80">
        <v>0</v>
      </c>
      <c r="ALE80">
        <v>0</v>
      </c>
      <c r="ALF80">
        <v>0</v>
      </c>
      <c r="ALG80">
        <v>7</v>
      </c>
      <c r="ALH80">
        <v>0</v>
      </c>
      <c r="ALI80">
        <v>0</v>
      </c>
      <c r="ALJ80">
        <v>3</v>
      </c>
      <c r="ALK80">
        <v>0</v>
      </c>
      <c r="ALL80">
        <v>0</v>
      </c>
      <c r="ALM80">
        <v>0</v>
      </c>
      <c r="ALN80">
        <v>0</v>
      </c>
      <c r="ALO80">
        <v>2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22</v>
      </c>
      <c r="AME80">
        <v>3</v>
      </c>
      <c r="AMF80">
        <v>0</v>
      </c>
      <c r="AMG80">
        <v>3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2</v>
      </c>
      <c r="AMP80">
        <v>8</v>
      </c>
      <c r="AMQ80">
        <v>2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372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1</v>
      </c>
      <c r="ANZ80">
        <v>0</v>
      </c>
      <c r="AOA80">
        <v>0</v>
      </c>
      <c r="AOB80">
        <v>0</v>
      </c>
      <c r="AOC80">
        <v>2</v>
      </c>
      <c r="AOD80">
        <v>0</v>
      </c>
      <c r="AOE80">
        <v>0</v>
      </c>
      <c r="AOF80">
        <v>12</v>
      </c>
      <c r="AOG80">
        <v>0</v>
      </c>
      <c r="AOH80">
        <v>0</v>
      </c>
      <c r="AOI80">
        <v>2</v>
      </c>
      <c r="AOJ80">
        <v>0</v>
      </c>
      <c r="AOK80">
        <v>0</v>
      </c>
      <c r="AOL80">
        <v>1</v>
      </c>
      <c r="AOM80">
        <v>0</v>
      </c>
      <c r="AON80">
        <v>0</v>
      </c>
      <c r="AOO80">
        <v>1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7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12</v>
      </c>
      <c r="AQE80">
        <v>0</v>
      </c>
      <c r="AQF80">
        <v>13</v>
      </c>
      <c r="AQG80">
        <v>0</v>
      </c>
      <c r="AQH80">
        <v>2</v>
      </c>
      <c r="AQI80">
        <v>3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2</v>
      </c>
      <c r="AQR80">
        <v>0</v>
      </c>
      <c r="AQS80">
        <v>13</v>
      </c>
      <c r="AQT80">
        <v>1</v>
      </c>
      <c r="AQU80">
        <v>89</v>
      </c>
      <c r="AQV80">
        <v>0</v>
      </c>
      <c r="AQW80">
        <v>0</v>
      </c>
      <c r="AQX80">
        <v>5</v>
      </c>
      <c r="AQY80">
        <v>0</v>
      </c>
      <c r="AQZ80">
        <v>0</v>
      </c>
      <c r="ARA80">
        <v>0</v>
      </c>
      <c r="ARB80">
        <v>0</v>
      </c>
      <c r="ARC80">
        <v>1</v>
      </c>
      <c r="ARD80">
        <v>0</v>
      </c>
      <c r="ARE80">
        <v>0</v>
      </c>
      <c r="ARF80">
        <v>0</v>
      </c>
      <c r="ARG80">
        <v>3</v>
      </c>
      <c r="ARH80">
        <v>0</v>
      </c>
      <c r="ARI80">
        <v>0</v>
      </c>
      <c r="ARJ80">
        <v>0</v>
      </c>
      <c r="ARK80">
        <v>4</v>
      </c>
      <c r="ARL80">
        <v>0</v>
      </c>
      <c r="ARM80">
        <v>0</v>
      </c>
      <c r="ARN80">
        <v>4</v>
      </c>
      <c r="ARO80">
        <v>0</v>
      </c>
      <c r="ARP80">
        <v>2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61</v>
      </c>
      <c r="ASQ80">
        <v>0</v>
      </c>
      <c r="ASR80">
        <v>0</v>
      </c>
      <c r="ASS80">
        <v>0</v>
      </c>
      <c r="AST80">
        <v>0</v>
      </c>
      <c r="ASU80">
        <v>1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3</v>
      </c>
      <c r="ATB80">
        <v>3</v>
      </c>
      <c r="ATC80">
        <v>0</v>
      </c>
      <c r="ATD80">
        <v>0</v>
      </c>
      <c r="ATE80">
        <v>0</v>
      </c>
      <c r="ATF80">
        <v>1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1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1</v>
      </c>
      <c r="AUA80">
        <v>2</v>
      </c>
      <c r="AUB80">
        <v>80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694</v>
      </c>
      <c r="AUJ80">
        <v>0</v>
      </c>
      <c r="AUK80">
        <v>4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1</v>
      </c>
      <c r="AUW80">
        <v>1</v>
      </c>
      <c r="AUX80">
        <v>0</v>
      </c>
      <c r="AUY80">
        <v>0</v>
      </c>
      <c r="AUZ80">
        <v>0</v>
      </c>
      <c r="AVA80">
        <v>0</v>
      </c>
      <c r="AVB80">
        <v>1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1085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5</v>
      </c>
      <c r="AWA80">
        <v>0</v>
      </c>
      <c r="AWB80">
        <v>0</v>
      </c>
      <c r="AWC80">
        <v>2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150</v>
      </c>
      <c r="AWM80">
        <v>0</v>
      </c>
      <c r="AWN80">
        <v>0</v>
      </c>
      <c r="AWO80">
        <v>1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1</v>
      </c>
      <c r="AWV80">
        <v>0</v>
      </c>
      <c r="AWW80">
        <v>84</v>
      </c>
      <c r="AWX80">
        <v>2</v>
      </c>
      <c r="AWY80">
        <v>0</v>
      </c>
      <c r="AWZ80">
        <v>8</v>
      </c>
      <c r="AXA80">
        <v>7</v>
      </c>
      <c r="AXB80">
        <v>0</v>
      </c>
      <c r="AXC80">
        <v>0</v>
      </c>
      <c r="AXD80">
        <v>0</v>
      </c>
      <c r="AXE80">
        <v>0</v>
      </c>
      <c r="AXF80">
        <v>1</v>
      </c>
      <c r="AXG80">
        <v>4</v>
      </c>
      <c r="AXH80">
        <v>2</v>
      </c>
      <c r="AXI80">
        <v>0</v>
      </c>
      <c r="AXJ80">
        <v>0</v>
      </c>
      <c r="AXK80">
        <v>0</v>
      </c>
      <c r="AXL80">
        <v>0</v>
      </c>
      <c r="AXM80">
        <v>1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1</v>
      </c>
      <c r="AYD80">
        <v>15</v>
      </c>
      <c r="AYE80">
        <v>0</v>
      </c>
      <c r="AYF80">
        <v>1059</v>
      </c>
      <c r="AYG80">
        <v>0</v>
      </c>
      <c r="AYH80">
        <v>1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11</v>
      </c>
      <c r="AZY80">
        <v>0</v>
      </c>
      <c r="AZZ80">
        <v>9</v>
      </c>
      <c r="BAA80">
        <v>0</v>
      </c>
      <c r="BAB80">
        <v>2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25</v>
      </c>
      <c r="BAV80">
        <v>0</v>
      </c>
      <c r="BAW80">
        <v>0</v>
      </c>
      <c r="BAX80">
        <v>0</v>
      </c>
      <c r="BAY80">
        <v>4</v>
      </c>
      <c r="BAZ80">
        <v>0</v>
      </c>
      <c r="BBA80">
        <v>0</v>
      </c>
      <c r="BBB80">
        <v>8</v>
      </c>
      <c r="BBC80">
        <v>0</v>
      </c>
      <c r="BBD80">
        <v>0</v>
      </c>
      <c r="BBE80">
        <v>0</v>
      </c>
      <c r="BBF80">
        <v>2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1</v>
      </c>
      <c r="BBU80">
        <v>2</v>
      </c>
      <c r="BBV80">
        <v>0</v>
      </c>
      <c r="BBW80">
        <v>0</v>
      </c>
      <c r="BBX80">
        <v>0</v>
      </c>
      <c r="BBY80">
        <v>0</v>
      </c>
      <c r="BBZ80">
        <v>2</v>
      </c>
      <c r="BCA80">
        <v>3</v>
      </c>
      <c r="BCB80">
        <v>9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2</v>
      </c>
      <c r="BCL80">
        <v>17</v>
      </c>
      <c r="BCM80">
        <v>722</v>
      </c>
      <c r="BCN80">
        <v>4</v>
      </c>
      <c r="BCO80">
        <v>0</v>
      </c>
      <c r="BCP80">
        <v>0</v>
      </c>
      <c r="BCQ80">
        <v>0</v>
      </c>
      <c r="BCR80">
        <v>0</v>
      </c>
      <c r="BCS80">
        <v>12</v>
      </c>
      <c r="BCT80">
        <v>1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235</v>
      </c>
      <c r="BDG80">
        <v>0</v>
      </c>
      <c r="BDH80">
        <v>0</v>
      </c>
      <c r="BDI80">
        <v>0</v>
      </c>
      <c r="BDJ80">
        <v>7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4132</v>
      </c>
      <c r="BDR80">
        <v>0</v>
      </c>
      <c r="BDS80">
        <v>19</v>
      </c>
      <c r="BDT80">
        <v>1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5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35</v>
      </c>
      <c r="BEX80">
        <v>0</v>
      </c>
      <c r="BEY80">
        <v>1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3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2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1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7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2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2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39</v>
      </c>
      <c r="BIN80">
        <v>0</v>
      </c>
      <c r="BIO80">
        <v>0</v>
      </c>
      <c r="BIP80">
        <v>0</v>
      </c>
      <c r="BIQ80">
        <v>0</v>
      </c>
      <c r="BIR80">
        <v>1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2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4</v>
      </c>
      <c r="BJF80">
        <v>0</v>
      </c>
      <c r="BJG80">
        <v>0</v>
      </c>
      <c r="BJH80">
        <v>13</v>
      </c>
      <c r="BJI80">
        <v>176</v>
      </c>
      <c r="BJJ80">
        <v>0</v>
      </c>
      <c r="BJK80">
        <v>1</v>
      </c>
      <c r="BJL80">
        <v>0</v>
      </c>
      <c r="BJM80">
        <v>0</v>
      </c>
      <c r="BJN80">
        <v>0</v>
      </c>
      <c r="BJO80">
        <v>23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1</v>
      </c>
      <c r="BKE80">
        <v>0</v>
      </c>
      <c r="BKF80">
        <v>1</v>
      </c>
      <c r="BKG80">
        <v>0</v>
      </c>
      <c r="BKH80">
        <v>168</v>
      </c>
      <c r="BKI80">
        <v>0</v>
      </c>
      <c r="BKJ80">
        <v>2</v>
      </c>
      <c r="BKK80">
        <v>0</v>
      </c>
      <c r="BKL80">
        <v>10</v>
      </c>
      <c r="BKM80">
        <v>0</v>
      </c>
      <c r="BKN80">
        <v>0</v>
      </c>
      <c r="BKO80">
        <v>0</v>
      </c>
      <c r="BKP80">
        <v>0</v>
      </c>
      <c r="BKQ80">
        <v>0</v>
      </c>
      <c r="BKR80">
        <v>1</v>
      </c>
      <c r="BKS80">
        <v>0</v>
      </c>
      <c r="BKT80">
        <v>0</v>
      </c>
      <c r="BKU80">
        <v>1</v>
      </c>
      <c r="BKV80">
        <v>0</v>
      </c>
      <c r="BKW80">
        <v>0</v>
      </c>
      <c r="BKX80">
        <v>0</v>
      </c>
      <c r="BKY80">
        <v>0</v>
      </c>
      <c r="BKZ80">
        <v>0</v>
      </c>
      <c r="BLA80">
        <v>0</v>
      </c>
      <c r="BLB80">
        <v>0</v>
      </c>
      <c r="BLC80">
        <v>0</v>
      </c>
      <c r="BLD80">
        <v>0</v>
      </c>
      <c r="BLE80">
        <v>0</v>
      </c>
    </row>
    <row r="81" spans="1:1669">
      <c r="A81" t="s">
        <v>1748</v>
      </c>
      <c r="B81">
        <v>18</v>
      </c>
      <c r="C81">
        <v>0</v>
      </c>
      <c r="D81">
        <v>8</v>
      </c>
      <c r="E81">
        <v>18</v>
      </c>
      <c r="F81">
        <v>69</v>
      </c>
      <c r="G81">
        <v>0</v>
      </c>
      <c r="H81">
        <v>4</v>
      </c>
      <c r="I81">
        <v>0</v>
      </c>
      <c r="J81">
        <v>2</v>
      </c>
      <c r="K81">
        <v>90</v>
      </c>
      <c r="L81">
        <v>7</v>
      </c>
      <c r="M81">
        <v>1</v>
      </c>
      <c r="N81">
        <v>0</v>
      </c>
      <c r="O81">
        <v>3</v>
      </c>
      <c r="P81">
        <v>7</v>
      </c>
      <c r="Q81">
        <v>2</v>
      </c>
      <c r="R81">
        <v>6</v>
      </c>
      <c r="S81">
        <v>0</v>
      </c>
      <c r="T81">
        <v>3</v>
      </c>
      <c r="U81">
        <v>6</v>
      </c>
      <c r="V81">
        <v>5</v>
      </c>
      <c r="W81">
        <v>1307</v>
      </c>
      <c r="X81">
        <v>0</v>
      </c>
      <c r="Y81">
        <v>13327</v>
      </c>
      <c r="Z81">
        <v>3</v>
      </c>
      <c r="AA81">
        <v>9</v>
      </c>
      <c r="AB81">
        <v>25</v>
      </c>
      <c r="AC81">
        <v>8</v>
      </c>
      <c r="AD81">
        <v>15</v>
      </c>
      <c r="AE81">
        <v>1</v>
      </c>
      <c r="AF81">
        <v>120</v>
      </c>
      <c r="AG81">
        <v>2289</v>
      </c>
      <c r="AH81">
        <v>0</v>
      </c>
      <c r="AI81">
        <v>33</v>
      </c>
      <c r="AJ81">
        <v>0</v>
      </c>
      <c r="AK81">
        <v>8</v>
      </c>
      <c r="AL81">
        <v>0</v>
      </c>
      <c r="AM81">
        <v>1</v>
      </c>
      <c r="AN81">
        <v>7</v>
      </c>
      <c r="AO81">
        <v>2</v>
      </c>
      <c r="AP81">
        <v>15</v>
      </c>
      <c r="AQ81">
        <v>3</v>
      </c>
      <c r="AR81">
        <v>4</v>
      </c>
      <c r="AS81">
        <v>17</v>
      </c>
      <c r="AT81">
        <v>255</v>
      </c>
      <c r="AU81">
        <v>104</v>
      </c>
      <c r="AV81">
        <v>340</v>
      </c>
      <c r="AW81">
        <v>0</v>
      </c>
      <c r="AX81">
        <v>0</v>
      </c>
      <c r="AY81">
        <v>0</v>
      </c>
      <c r="AZ81">
        <v>0</v>
      </c>
      <c r="BA81">
        <v>10</v>
      </c>
      <c r="BB81">
        <v>3</v>
      </c>
      <c r="BC81">
        <v>115</v>
      </c>
      <c r="BD81">
        <v>17</v>
      </c>
      <c r="BE81">
        <v>426</v>
      </c>
      <c r="BF81">
        <v>28</v>
      </c>
      <c r="BG81">
        <v>38</v>
      </c>
      <c r="BH81">
        <v>0</v>
      </c>
      <c r="BI81">
        <v>30</v>
      </c>
      <c r="BJ81">
        <v>279</v>
      </c>
      <c r="BK81">
        <v>6</v>
      </c>
      <c r="BL81">
        <v>1</v>
      </c>
      <c r="BM81">
        <v>0</v>
      </c>
      <c r="BN81">
        <v>0</v>
      </c>
      <c r="BO81">
        <v>19</v>
      </c>
      <c r="BP81">
        <v>0</v>
      </c>
      <c r="BQ81">
        <v>36</v>
      </c>
      <c r="BR81">
        <v>44</v>
      </c>
      <c r="BS81">
        <v>0</v>
      </c>
      <c r="BT81">
        <v>0</v>
      </c>
      <c r="BU81">
        <v>1</v>
      </c>
      <c r="BV81">
        <v>2</v>
      </c>
      <c r="BW81">
        <v>0</v>
      </c>
      <c r="BX81">
        <v>45</v>
      </c>
      <c r="BY81">
        <v>0</v>
      </c>
      <c r="BZ81">
        <v>0</v>
      </c>
      <c r="CA81">
        <v>2</v>
      </c>
      <c r="CB81">
        <v>1</v>
      </c>
      <c r="CC81">
        <v>13</v>
      </c>
      <c r="CD81">
        <v>0</v>
      </c>
      <c r="CE81">
        <v>14</v>
      </c>
      <c r="CF81">
        <v>0</v>
      </c>
      <c r="CG81">
        <v>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7</v>
      </c>
      <c r="CO81">
        <v>0</v>
      </c>
      <c r="CP81">
        <v>0</v>
      </c>
      <c r="CQ81">
        <v>0</v>
      </c>
      <c r="CR81">
        <v>0</v>
      </c>
      <c r="CS81">
        <v>44</v>
      </c>
      <c r="CT81">
        <v>0</v>
      </c>
      <c r="CU81">
        <v>1</v>
      </c>
      <c r="CV81">
        <v>13</v>
      </c>
      <c r="CW81">
        <v>11</v>
      </c>
      <c r="CX81">
        <v>0</v>
      </c>
      <c r="CY81">
        <v>1</v>
      </c>
      <c r="CZ81">
        <v>0</v>
      </c>
      <c r="DA81">
        <v>0</v>
      </c>
      <c r="DB81">
        <v>21</v>
      </c>
      <c r="DC81">
        <v>1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39</v>
      </c>
      <c r="DJ81">
        <v>0</v>
      </c>
      <c r="DK81">
        <v>9</v>
      </c>
      <c r="DL81">
        <v>0</v>
      </c>
      <c r="DM81">
        <v>0</v>
      </c>
      <c r="DN81">
        <v>1799</v>
      </c>
      <c r="DO81">
        <v>0</v>
      </c>
      <c r="DP81">
        <v>10</v>
      </c>
      <c r="DQ81">
        <v>0</v>
      </c>
      <c r="DR81">
        <v>26</v>
      </c>
      <c r="DS81">
        <v>0</v>
      </c>
      <c r="DT81">
        <v>0</v>
      </c>
      <c r="DU81">
        <v>0</v>
      </c>
      <c r="DV81">
        <v>26</v>
      </c>
      <c r="DW81">
        <v>18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4</v>
      </c>
      <c r="ED81">
        <v>0</v>
      </c>
      <c r="EE81">
        <v>316</v>
      </c>
      <c r="EF81">
        <v>0</v>
      </c>
      <c r="EG81">
        <v>0</v>
      </c>
      <c r="EH81">
        <v>0</v>
      </c>
      <c r="EI81">
        <v>17</v>
      </c>
      <c r="EJ81">
        <v>28</v>
      </c>
      <c r="EK81">
        <v>0</v>
      </c>
      <c r="EL81">
        <v>0</v>
      </c>
      <c r="EM81">
        <v>0</v>
      </c>
      <c r="EN81">
        <v>9</v>
      </c>
      <c r="EO81">
        <v>72</v>
      </c>
      <c r="EP81">
        <v>10</v>
      </c>
      <c r="EQ81">
        <v>10</v>
      </c>
      <c r="ER81">
        <v>7</v>
      </c>
      <c r="ES81">
        <v>7</v>
      </c>
      <c r="ET81">
        <v>0</v>
      </c>
      <c r="EU81">
        <v>0</v>
      </c>
      <c r="EV81">
        <v>0</v>
      </c>
      <c r="EW81">
        <v>3</v>
      </c>
      <c r="EX81">
        <v>0</v>
      </c>
      <c r="EY81">
        <v>0</v>
      </c>
      <c r="EZ81">
        <v>15</v>
      </c>
      <c r="FA81">
        <v>7</v>
      </c>
      <c r="FB81">
        <v>0</v>
      </c>
      <c r="FC81">
        <v>188</v>
      </c>
      <c r="FD81">
        <v>6</v>
      </c>
      <c r="FE81">
        <v>1</v>
      </c>
      <c r="FF81">
        <v>0</v>
      </c>
      <c r="FG81">
        <v>3</v>
      </c>
      <c r="FH81">
        <v>107</v>
      </c>
      <c r="FI81">
        <v>1</v>
      </c>
      <c r="FJ81">
        <v>3</v>
      </c>
      <c r="FK81">
        <v>40</v>
      </c>
      <c r="FL81">
        <v>1</v>
      </c>
      <c r="FM81">
        <v>8</v>
      </c>
      <c r="FN81">
        <v>4</v>
      </c>
      <c r="FO81">
        <v>0</v>
      </c>
      <c r="FP81">
        <v>9</v>
      </c>
      <c r="FQ81">
        <v>0</v>
      </c>
      <c r="FR81">
        <v>21</v>
      </c>
      <c r="FS81">
        <v>0</v>
      </c>
      <c r="FT81">
        <v>0</v>
      </c>
      <c r="FU81">
        <v>5</v>
      </c>
      <c r="FV81">
        <v>19</v>
      </c>
      <c r="FW81">
        <v>46</v>
      </c>
      <c r="FX81">
        <v>13</v>
      </c>
      <c r="FY81">
        <v>0</v>
      </c>
      <c r="FZ81">
        <v>0</v>
      </c>
      <c r="GA81">
        <v>36390</v>
      </c>
      <c r="GB81">
        <v>7</v>
      </c>
      <c r="GC81">
        <v>500</v>
      </c>
      <c r="GD81">
        <v>0</v>
      </c>
      <c r="GE81">
        <v>0</v>
      </c>
      <c r="GF81">
        <v>0</v>
      </c>
      <c r="GG81">
        <v>0</v>
      </c>
      <c r="GH81">
        <v>15</v>
      </c>
      <c r="GI81">
        <v>96</v>
      </c>
      <c r="GJ81">
        <v>2</v>
      </c>
      <c r="GK81">
        <v>1</v>
      </c>
      <c r="GL81">
        <v>0</v>
      </c>
      <c r="GM81">
        <v>5322</v>
      </c>
      <c r="GN81">
        <v>4</v>
      </c>
      <c r="GO81">
        <v>5</v>
      </c>
      <c r="GP81">
        <v>1</v>
      </c>
      <c r="GQ81">
        <v>0</v>
      </c>
      <c r="GR81">
        <v>0</v>
      </c>
      <c r="GS81">
        <v>4</v>
      </c>
      <c r="GT81">
        <v>2</v>
      </c>
      <c r="GU81">
        <v>12</v>
      </c>
      <c r="GV81">
        <v>0</v>
      </c>
      <c r="GW81">
        <v>0</v>
      </c>
      <c r="GX81">
        <v>64</v>
      </c>
      <c r="GY81">
        <v>6</v>
      </c>
      <c r="GZ81">
        <v>1</v>
      </c>
      <c r="HA81">
        <v>0</v>
      </c>
      <c r="HB81">
        <v>5</v>
      </c>
      <c r="HC81">
        <v>0</v>
      </c>
      <c r="HD81">
        <v>1527</v>
      </c>
      <c r="HE81">
        <v>0</v>
      </c>
      <c r="HF81">
        <v>2</v>
      </c>
      <c r="HG81">
        <v>11</v>
      </c>
      <c r="HH81">
        <v>35</v>
      </c>
      <c r="HI81">
        <v>3</v>
      </c>
      <c r="HJ81">
        <v>0</v>
      </c>
      <c r="HK81">
        <v>162</v>
      </c>
      <c r="HL81">
        <v>106</v>
      </c>
      <c r="HM81">
        <v>150</v>
      </c>
      <c r="HN81">
        <v>25</v>
      </c>
      <c r="HO81">
        <v>16</v>
      </c>
      <c r="HP81">
        <v>112</v>
      </c>
      <c r="HQ81">
        <v>411</v>
      </c>
      <c r="HR81">
        <v>0</v>
      </c>
      <c r="HS81">
        <v>9</v>
      </c>
      <c r="HT81">
        <v>0</v>
      </c>
      <c r="HU81">
        <v>0</v>
      </c>
      <c r="HV81">
        <v>2615</v>
      </c>
      <c r="HW81">
        <v>1</v>
      </c>
      <c r="HX81">
        <v>14</v>
      </c>
      <c r="HY81">
        <v>694</v>
      </c>
      <c r="HZ81">
        <v>1329</v>
      </c>
      <c r="IA81">
        <v>2</v>
      </c>
      <c r="IB81">
        <v>2</v>
      </c>
      <c r="IC81">
        <v>351</v>
      </c>
      <c r="ID81">
        <v>0</v>
      </c>
      <c r="IE81">
        <v>596</v>
      </c>
      <c r="IF81">
        <v>15</v>
      </c>
      <c r="IG81">
        <v>1185</v>
      </c>
      <c r="IH81">
        <v>0</v>
      </c>
      <c r="II81">
        <v>0</v>
      </c>
      <c r="IJ81">
        <v>1</v>
      </c>
      <c r="IK81">
        <v>11</v>
      </c>
      <c r="IL81">
        <v>32</v>
      </c>
      <c r="IM81">
        <v>0</v>
      </c>
      <c r="IN81">
        <v>0</v>
      </c>
      <c r="IO81">
        <v>0</v>
      </c>
      <c r="IP81">
        <v>0</v>
      </c>
      <c r="IQ81">
        <v>7</v>
      </c>
      <c r="IR81">
        <v>7</v>
      </c>
      <c r="IS81">
        <v>0</v>
      </c>
      <c r="IT81">
        <v>686</v>
      </c>
      <c r="IU81">
        <v>65</v>
      </c>
      <c r="IV81">
        <v>0</v>
      </c>
      <c r="IW81">
        <v>1</v>
      </c>
      <c r="IX81">
        <v>104</v>
      </c>
      <c r="IY81">
        <v>3</v>
      </c>
      <c r="IZ81">
        <v>1</v>
      </c>
      <c r="JA81">
        <v>5</v>
      </c>
      <c r="JB81">
        <v>3</v>
      </c>
      <c r="JC81">
        <v>17</v>
      </c>
      <c r="JD81">
        <v>10</v>
      </c>
      <c r="JE81">
        <v>5</v>
      </c>
      <c r="JF81">
        <v>1162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274</v>
      </c>
      <c r="LL81">
        <v>1</v>
      </c>
      <c r="LM81">
        <v>8</v>
      </c>
      <c r="LN81">
        <v>7</v>
      </c>
      <c r="LO81">
        <v>18</v>
      </c>
      <c r="LP81">
        <v>0</v>
      </c>
      <c r="LQ81">
        <v>48</v>
      </c>
      <c r="LR81">
        <v>0</v>
      </c>
      <c r="LS81">
        <v>4</v>
      </c>
      <c r="LT81">
        <v>0</v>
      </c>
      <c r="LU81">
        <v>0</v>
      </c>
      <c r="LV81">
        <v>0</v>
      </c>
      <c r="LW81">
        <v>1</v>
      </c>
      <c r="LX81">
        <v>2</v>
      </c>
      <c r="LY81">
        <v>0</v>
      </c>
      <c r="LZ81">
        <v>0</v>
      </c>
      <c r="MA81">
        <v>269</v>
      </c>
      <c r="MB81">
        <v>0</v>
      </c>
      <c r="MC81">
        <v>2</v>
      </c>
      <c r="MD81">
        <v>1</v>
      </c>
      <c r="ME81">
        <v>119</v>
      </c>
      <c r="MF81">
        <v>11</v>
      </c>
      <c r="MG81">
        <v>4</v>
      </c>
      <c r="MH81">
        <v>14</v>
      </c>
      <c r="MI81">
        <v>40</v>
      </c>
      <c r="MJ81">
        <v>0</v>
      </c>
      <c r="MK81">
        <v>1</v>
      </c>
      <c r="ML81">
        <v>0</v>
      </c>
      <c r="MM81">
        <v>1</v>
      </c>
      <c r="MN81">
        <v>0</v>
      </c>
      <c r="MO81">
        <v>2</v>
      </c>
      <c r="MP81">
        <v>1</v>
      </c>
      <c r="MQ81">
        <v>38</v>
      </c>
      <c r="MR81">
        <v>0</v>
      </c>
      <c r="MS81">
        <v>2</v>
      </c>
      <c r="MT81">
        <v>0</v>
      </c>
      <c r="MU81">
        <v>5</v>
      </c>
      <c r="MV81">
        <v>5</v>
      </c>
      <c r="MW81">
        <v>0</v>
      </c>
      <c r="MX81">
        <v>0</v>
      </c>
      <c r="MY81">
        <v>58</v>
      </c>
      <c r="MZ81">
        <v>3</v>
      </c>
      <c r="NA81">
        <v>13</v>
      </c>
      <c r="NB81">
        <v>1</v>
      </c>
      <c r="NC81">
        <v>0</v>
      </c>
      <c r="ND81">
        <v>10</v>
      </c>
      <c r="NE81">
        <v>0</v>
      </c>
      <c r="NF81">
        <v>2</v>
      </c>
      <c r="NG81">
        <v>2</v>
      </c>
      <c r="NH81">
        <v>9</v>
      </c>
      <c r="NI81">
        <v>19</v>
      </c>
      <c r="NJ81">
        <v>14</v>
      </c>
      <c r="NK81">
        <v>14</v>
      </c>
      <c r="NL81">
        <v>2</v>
      </c>
      <c r="NM81">
        <v>396</v>
      </c>
      <c r="NN81">
        <v>0</v>
      </c>
      <c r="NO81">
        <v>0</v>
      </c>
      <c r="NP81">
        <v>0</v>
      </c>
      <c r="NQ81">
        <v>2</v>
      </c>
      <c r="NR81">
        <v>0</v>
      </c>
      <c r="NS81">
        <v>57</v>
      </c>
      <c r="NT81">
        <v>311</v>
      </c>
      <c r="NU81">
        <v>0</v>
      </c>
      <c r="NV81">
        <v>47</v>
      </c>
      <c r="NW81">
        <v>1</v>
      </c>
      <c r="NX81">
        <v>86</v>
      </c>
      <c r="NY81">
        <v>2723</v>
      </c>
      <c r="NZ81">
        <v>0</v>
      </c>
      <c r="OA81">
        <v>0</v>
      </c>
      <c r="OB81">
        <v>633</v>
      </c>
      <c r="OC81">
        <v>0</v>
      </c>
      <c r="OD81">
        <v>37</v>
      </c>
      <c r="OE81">
        <v>14</v>
      </c>
      <c r="OF81">
        <v>10</v>
      </c>
      <c r="OG81">
        <v>622</v>
      </c>
      <c r="OH81">
        <v>3</v>
      </c>
      <c r="OI81">
        <v>3</v>
      </c>
      <c r="OJ81">
        <v>123</v>
      </c>
      <c r="OK81">
        <v>0</v>
      </c>
      <c r="OL81">
        <v>0</v>
      </c>
      <c r="OM81">
        <v>0</v>
      </c>
      <c r="ON81">
        <v>1</v>
      </c>
      <c r="OO81">
        <v>7</v>
      </c>
      <c r="OP81">
        <v>4</v>
      </c>
      <c r="OQ81">
        <v>3</v>
      </c>
      <c r="OR81">
        <v>4</v>
      </c>
      <c r="OS81">
        <v>3</v>
      </c>
      <c r="OT81">
        <v>8804</v>
      </c>
      <c r="OU81">
        <v>0</v>
      </c>
      <c r="OV81">
        <v>1</v>
      </c>
      <c r="OW81">
        <v>0</v>
      </c>
      <c r="OX81">
        <v>0</v>
      </c>
      <c r="OY81">
        <v>11</v>
      </c>
      <c r="OZ81">
        <v>0</v>
      </c>
      <c r="PA81">
        <v>1</v>
      </c>
      <c r="PB81">
        <v>42</v>
      </c>
      <c r="PC81">
        <v>0</v>
      </c>
      <c r="PD81">
        <v>0</v>
      </c>
      <c r="PE81">
        <v>0</v>
      </c>
      <c r="PF81">
        <v>4</v>
      </c>
      <c r="PG81">
        <v>8</v>
      </c>
      <c r="PH81">
        <v>0</v>
      </c>
      <c r="PI81">
        <v>4</v>
      </c>
      <c r="PJ81">
        <v>0</v>
      </c>
      <c r="PK81">
        <v>0</v>
      </c>
      <c r="PL81">
        <v>0</v>
      </c>
      <c r="PM81">
        <v>420</v>
      </c>
      <c r="PN81">
        <v>2131</v>
      </c>
      <c r="PO81">
        <v>0</v>
      </c>
      <c r="PP81">
        <v>1</v>
      </c>
      <c r="PQ81">
        <v>1</v>
      </c>
      <c r="PR81">
        <v>0</v>
      </c>
      <c r="PS81">
        <v>0</v>
      </c>
      <c r="PT81">
        <v>1</v>
      </c>
      <c r="PU81">
        <v>0</v>
      </c>
      <c r="PV81">
        <v>0</v>
      </c>
      <c r="PW81">
        <v>7</v>
      </c>
      <c r="PX81">
        <v>1</v>
      </c>
      <c r="PY81">
        <v>6</v>
      </c>
      <c r="PZ81">
        <v>1</v>
      </c>
      <c r="QA81">
        <v>4</v>
      </c>
      <c r="QB81">
        <v>0</v>
      </c>
      <c r="QC81">
        <v>11</v>
      </c>
      <c r="QD81">
        <v>0</v>
      </c>
      <c r="QE81">
        <v>3</v>
      </c>
      <c r="QF81">
        <v>0</v>
      </c>
      <c r="QG81">
        <v>0</v>
      </c>
      <c r="QH81">
        <v>1</v>
      </c>
      <c r="QI81">
        <v>29</v>
      </c>
      <c r="QJ81">
        <v>5</v>
      </c>
      <c r="QK81">
        <v>6</v>
      </c>
      <c r="QL81">
        <v>694</v>
      </c>
      <c r="QM81">
        <v>193</v>
      </c>
      <c r="QN81">
        <v>1</v>
      </c>
      <c r="QO81">
        <v>27</v>
      </c>
      <c r="QP81">
        <v>0</v>
      </c>
      <c r="QQ81">
        <v>2</v>
      </c>
      <c r="QR81">
        <v>1</v>
      </c>
      <c r="QS81">
        <v>28</v>
      </c>
      <c r="QT81">
        <v>82</v>
      </c>
      <c r="QU81">
        <v>23</v>
      </c>
      <c r="QV81">
        <v>0</v>
      </c>
      <c r="QW81">
        <v>0</v>
      </c>
      <c r="QX81">
        <v>6</v>
      </c>
      <c r="QY81">
        <v>1</v>
      </c>
      <c r="QZ81">
        <v>0</v>
      </c>
      <c r="RA81">
        <v>0</v>
      </c>
      <c r="RB81">
        <v>0</v>
      </c>
      <c r="RC81">
        <v>0</v>
      </c>
      <c r="RD81">
        <v>10</v>
      </c>
      <c r="RE81">
        <v>7</v>
      </c>
      <c r="RF81">
        <v>0</v>
      </c>
      <c r="RG81">
        <v>0</v>
      </c>
      <c r="RH81">
        <v>1</v>
      </c>
      <c r="RI81">
        <v>12</v>
      </c>
      <c r="RJ81">
        <v>1</v>
      </c>
      <c r="RK81">
        <v>0</v>
      </c>
      <c r="RL81">
        <v>0</v>
      </c>
      <c r="RM81">
        <v>0</v>
      </c>
      <c r="RN81">
        <v>6</v>
      </c>
      <c r="RO81">
        <v>6</v>
      </c>
      <c r="RP81">
        <v>3</v>
      </c>
      <c r="RQ81">
        <v>0</v>
      </c>
      <c r="RR81">
        <v>0</v>
      </c>
      <c r="RS81">
        <v>0</v>
      </c>
      <c r="RT81">
        <v>0</v>
      </c>
      <c r="RU81">
        <v>10</v>
      </c>
      <c r="RV81">
        <v>1</v>
      </c>
      <c r="RW81">
        <v>5</v>
      </c>
      <c r="RX81">
        <v>0</v>
      </c>
      <c r="RY81">
        <v>1</v>
      </c>
      <c r="RZ81">
        <v>0</v>
      </c>
      <c r="SA81">
        <v>17</v>
      </c>
      <c r="SB81">
        <v>0</v>
      </c>
      <c r="SC81">
        <v>3</v>
      </c>
      <c r="SD81">
        <v>0</v>
      </c>
      <c r="SE81">
        <v>7</v>
      </c>
      <c r="SF81">
        <v>4</v>
      </c>
      <c r="SG81">
        <v>0</v>
      </c>
      <c r="SH81">
        <v>0</v>
      </c>
      <c r="SI81">
        <v>0</v>
      </c>
      <c r="SJ81">
        <v>569</v>
      </c>
      <c r="SK81">
        <v>42</v>
      </c>
      <c r="SL81">
        <v>145</v>
      </c>
      <c r="SM81">
        <v>3</v>
      </c>
      <c r="SN81">
        <v>1</v>
      </c>
      <c r="SO81">
        <v>243</v>
      </c>
      <c r="SP81">
        <v>1</v>
      </c>
      <c r="SQ81">
        <v>0</v>
      </c>
      <c r="SR81">
        <v>193</v>
      </c>
      <c r="SS81">
        <v>2</v>
      </c>
      <c r="ST81">
        <v>0</v>
      </c>
      <c r="SU81">
        <v>0</v>
      </c>
      <c r="SV81">
        <v>24</v>
      </c>
      <c r="SW81">
        <v>2</v>
      </c>
      <c r="SX81">
        <v>25</v>
      </c>
      <c r="SY81">
        <v>0</v>
      </c>
      <c r="SZ81">
        <v>0</v>
      </c>
      <c r="TA81">
        <v>13</v>
      </c>
      <c r="TB81">
        <v>4</v>
      </c>
      <c r="TC81">
        <v>197</v>
      </c>
      <c r="TD81">
        <v>223</v>
      </c>
      <c r="TE81">
        <v>20</v>
      </c>
      <c r="TF81">
        <v>4</v>
      </c>
      <c r="TG81">
        <v>6</v>
      </c>
      <c r="TH81">
        <v>0</v>
      </c>
      <c r="TI81">
        <v>4</v>
      </c>
      <c r="TJ81">
        <v>1284</v>
      </c>
      <c r="TK81">
        <v>15</v>
      </c>
      <c r="TL81">
        <v>0</v>
      </c>
      <c r="TM81">
        <v>72</v>
      </c>
      <c r="TN81">
        <v>3</v>
      </c>
      <c r="TO81">
        <v>10</v>
      </c>
      <c r="TP81">
        <v>14</v>
      </c>
      <c r="TQ81">
        <v>3</v>
      </c>
      <c r="TR81">
        <v>3</v>
      </c>
      <c r="TS81">
        <v>270</v>
      </c>
      <c r="TT81">
        <v>8</v>
      </c>
      <c r="TU81">
        <v>7</v>
      </c>
      <c r="TV81">
        <v>0</v>
      </c>
      <c r="TW81">
        <v>7</v>
      </c>
      <c r="TX81">
        <v>12</v>
      </c>
      <c r="TY81">
        <v>0</v>
      </c>
      <c r="TZ81">
        <v>9</v>
      </c>
      <c r="UA81">
        <v>0</v>
      </c>
      <c r="UB81">
        <v>6276</v>
      </c>
      <c r="UC81">
        <v>607</v>
      </c>
      <c r="UD81">
        <v>0</v>
      </c>
      <c r="UE81">
        <v>0</v>
      </c>
      <c r="UF81">
        <v>0</v>
      </c>
      <c r="UG81">
        <v>0</v>
      </c>
      <c r="UH81">
        <v>47</v>
      </c>
      <c r="UI81">
        <v>0</v>
      </c>
      <c r="UJ81">
        <v>0</v>
      </c>
      <c r="UK81">
        <v>17</v>
      </c>
      <c r="UL81">
        <v>0</v>
      </c>
      <c r="UM81">
        <v>6</v>
      </c>
      <c r="UN81">
        <v>26</v>
      </c>
      <c r="UO81">
        <v>21043</v>
      </c>
      <c r="UP81">
        <v>78</v>
      </c>
      <c r="UQ81">
        <v>10</v>
      </c>
      <c r="UR81">
        <v>0</v>
      </c>
      <c r="US81">
        <v>0</v>
      </c>
      <c r="UT81">
        <v>5</v>
      </c>
      <c r="UU81">
        <v>70</v>
      </c>
      <c r="UV81">
        <v>1</v>
      </c>
      <c r="UW81">
        <v>0</v>
      </c>
      <c r="UX81">
        <v>82</v>
      </c>
      <c r="UY81">
        <v>2</v>
      </c>
      <c r="UZ81">
        <v>0</v>
      </c>
      <c r="VA81">
        <v>2</v>
      </c>
      <c r="VB81">
        <v>0</v>
      </c>
      <c r="VC81">
        <v>0</v>
      </c>
      <c r="VD81">
        <v>0</v>
      </c>
      <c r="VE81">
        <v>1</v>
      </c>
      <c r="VF81">
        <v>0</v>
      </c>
      <c r="VG81">
        <v>15</v>
      </c>
      <c r="VH81">
        <v>0</v>
      </c>
      <c r="VI81">
        <v>8</v>
      </c>
      <c r="VJ81">
        <v>8</v>
      </c>
      <c r="VK81">
        <v>0</v>
      </c>
      <c r="VL81">
        <v>7</v>
      </c>
      <c r="VM81">
        <v>10</v>
      </c>
      <c r="VN81">
        <v>6</v>
      </c>
      <c r="VO81">
        <v>7</v>
      </c>
      <c r="VP81">
        <v>411</v>
      </c>
      <c r="VQ81">
        <v>71</v>
      </c>
      <c r="VR81">
        <v>0</v>
      </c>
      <c r="VS81">
        <v>11</v>
      </c>
      <c r="VT81">
        <v>5</v>
      </c>
      <c r="VU81">
        <v>20</v>
      </c>
      <c r="VV81">
        <v>21</v>
      </c>
      <c r="VW81">
        <v>0</v>
      </c>
      <c r="VX81">
        <v>2423</v>
      </c>
      <c r="VY81">
        <v>15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2</v>
      </c>
      <c r="WG81">
        <v>0</v>
      </c>
      <c r="WH81">
        <v>5</v>
      </c>
      <c r="WI81">
        <v>18</v>
      </c>
      <c r="WJ81">
        <v>0</v>
      </c>
      <c r="WK81">
        <v>7</v>
      </c>
      <c r="WL81">
        <v>4</v>
      </c>
      <c r="WM81">
        <v>16</v>
      </c>
      <c r="WN81">
        <v>4</v>
      </c>
      <c r="WO81">
        <v>31</v>
      </c>
      <c r="WP81">
        <v>3</v>
      </c>
      <c r="WQ81">
        <v>0</v>
      </c>
      <c r="WR81">
        <v>5</v>
      </c>
      <c r="WS81">
        <v>0</v>
      </c>
      <c r="WT81">
        <v>779</v>
      </c>
      <c r="WU81">
        <v>1</v>
      </c>
      <c r="WV81">
        <v>1</v>
      </c>
      <c r="WW81">
        <v>2</v>
      </c>
      <c r="WX81">
        <v>1</v>
      </c>
      <c r="WY81">
        <v>0</v>
      </c>
      <c r="WZ81">
        <v>4</v>
      </c>
      <c r="XA81">
        <v>66</v>
      </c>
      <c r="XB81">
        <v>117</v>
      </c>
      <c r="XC81">
        <v>0</v>
      </c>
      <c r="XD81">
        <v>0</v>
      </c>
      <c r="XE81">
        <v>818</v>
      </c>
      <c r="XF81">
        <v>0</v>
      </c>
      <c r="XG81">
        <v>6</v>
      </c>
      <c r="XH81">
        <v>9</v>
      </c>
      <c r="XI81">
        <v>37</v>
      </c>
      <c r="XJ81">
        <v>17</v>
      </c>
      <c r="XK81">
        <v>8</v>
      </c>
      <c r="XL81">
        <v>0</v>
      </c>
      <c r="XM81">
        <v>810</v>
      </c>
      <c r="XN81">
        <v>0</v>
      </c>
      <c r="XO81">
        <v>12</v>
      </c>
      <c r="XP81">
        <v>0</v>
      </c>
      <c r="XQ81">
        <v>0</v>
      </c>
      <c r="XR81">
        <v>0</v>
      </c>
      <c r="XS81">
        <v>8</v>
      </c>
      <c r="XT81">
        <v>18</v>
      </c>
      <c r="XU81">
        <v>38</v>
      </c>
      <c r="XV81">
        <v>0</v>
      </c>
      <c r="XW81">
        <v>1</v>
      </c>
      <c r="XX81">
        <v>4</v>
      </c>
      <c r="XY81">
        <v>0</v>
      </c>
      <c r="XZ81">
        <v>0</v>
      </c>
      <c r="YA81">
        <v>4</v>
      </c>
      <c r="YB81">
        <v>4</v>
      </c>
      <c r="YC81">
        <v>0</v>
      </c>
      <c r="YD81">
        <v>0</v>
      </c>
      <c r="YE81">
        <v>8</v>
      </c>
      <c r="YF81">
        <v>21</v>
      </c>
      <c r="YG81">
        <v>0</v>
      </c>
      <c r="YH81">
        <v>823</v>
      </c>
      <c r="YI81">
        <v>2</v>
      </c>
      <c r="YJ81">
        <v>0</v>
      </c>
      <c r="YK81">
        <v>3</v>
      </c>
      <c r="YL81">
        <v>2</v>
      </c>
      <c r="YM81">
        <v>0</v>
      </c>
      <c r="YN81">
        <v>0</v>
      </c>
      <c r="YO81">
        <v>5</v>
      </c>
      <c r="YP81">
        <v>110</v>
      </c>
      <c r="YQ81">
        <v>32</v>
      </c>
      <c r="YR81">
        <v>0</v>
      </c>
      <c r="YS81">
        <v>0</v>
      </c>
      <c r="YT81">
        <v>9</v>
      </c>
      <c r="YU81">
        <v>0</v>
      </c>
      <c r="YV81">
        <v>25</v>
      </c>
      <c r="YW81">
        <v>0</v>
      </c>
      <c r="YX81">
        <v>78</v>
      </c>
      <c r="YY81">
        <v>3</v>
      </c>
      <c r="YZ81">
        <v>468</v>
      </c>
      <c r="ZA81">
        <v>0</v>
      </c>
      <c r="ZB81">
        <v>1</v>
      </c>
      <c r="ZC81">
        <v>5</v>
      </c>
      <c r="ZD81">
        <v>0</v>
      </c>
      <c r="ZE81">
        <v>0</v>
      </c>
      <c r="ZF81">
        <v>0</v>
      </c>
      <c r="ZG81">
        <v>6</v>
      </c>
      <c r="ZH81">
        <v>3</v>
      </c>
      <c r="ZI81">
        <v>0</v>
      </c>
      <c r="ZJ81">
        <v>15</v>
      </c>
      <c r="ZK81">
        <v>0</v>
      </c>
      <c r="ZL81">
        <v>2</v>
      </c>
      <c r="ZM81">
        <v>3</v>
      </c>
      <c r="ZN81">
        <v>0</v>
      </c>
      <c r="ZO81">
        <v>1</v>
      </c>
      <c r="ZP81">
        <v>3</v>
      </c>
      <c r="ZQ81">
        <v>1</v>
      </c>
      <c r="ZR81">
        <v>4</v>
      </c>
      <c r="ZS81">
        <v>0</v>
      </c>
      <c r="ZT81">
        <v>4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57</v>
      </c>
      <c r="AAB81">
        <v>0</v>
      </c>
      <c r="AAC81">
        <v>1</v>
      </c>
      <c r="AAD81">
        <v>0</v>
      </c>
      <c r="AAE81">
        <v>0</v>
      </c>
      <c r="AAF81">
        <v>44</v>
      </c>
      <c r="AAG81">
        <v>10</v>
      </c>
      <c r="AAH81">
        <v>3</v>
      </c>
      <c r="AAI81">
        <v>0</v>
      </c>
      <c r="AAJ81">
        <v>1</v>
      </c>
      <c r="AAK81">
        <v>0</v>
      </c>
      <c r="AAL81">
        <v>0</v>
      </c>
      <c r="AAM81">
        <v>2</v>
      </c>
      <c r="AAN81">
        <v>5</v>
      </c>
      <c r="AAO81">
        <v>5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208</v>
      </c>
      <c r="AAV81">
        <v>0</v>
      </c>
      <c r="AAW81">
        <v>0</v>
      </c>
      <c r="AAX81">
        <v>0</v>
      </c>
      <c r="AAY81">
        <v>4</v>
      </c>
      <c r="AAZ81">
        <v>0</v>
      </c>
      <c r="ABA81">
        <v>602</v>
      </c>
      <c r="ABB81">
        <v>90</v>
      </c>
      <c r="ABC81">
        <v>0</v>
      </c>
      <c r="ABD81">
        <v>0</v>
      </c>
      <c r="ABE81">
        <v>0</v>
      </c>
      <c r="ABF81">
        <v>14</v>
      </c>
      <c r="ABG81">
        <v>5</v>
      </c>
      <c r="ABH81">
        <v>8</v>
      </c>
      <c r="ABI81">
        <v>1</v>
      </c>
      <c r="ABJ81">
        <v>0</v>
      </c>
      <c r="ABK81">
        <v>0</v>
      </c>
      <c r="ABL81">
        <v>0</v>
      </c>
      <c r="ABM81">
        <v>0</v>
      </c>
      <c r="ABN81">
        <v>4</v>
      </c>
      <c r="ABO81">
        <v>4</v>
      </c>
      <c r="ABP81">
        <v>10</v>
      </c>
      <c r="ABQ81">
        <v>0</v>
      </c>
      <c r="ABR81">
        <v>0</v>
      </c>
      <c r="ABS81">
        <v>4</v>
      </c>
      <c r="ABT81">
        <v>0</v>
      </c>
      <c r="ABU81">
        <v>1</v>
      </c>
      <c r="ABV81">
        <v>7</v>
      </c>
      <c r="ABW81">
        <v>199</v>
      </c>
      <c r="ABX81">
        <v>2</v>
      </c>
      <c r="ABY81">
        <v>0</v>
      </c>
      <c r="ABZ81">
        <v>2939</v>
      </c>
      <c r="ACA81">
        <v>16</v>
      </c>
      <c r="ACB81">
        <v>6</v>
      </c>
      <c r="ACC81">
        <v>0</v>
      </c>
      <c r="ACD81">
        <v>0</v>
      </c>
      <c r="ACE81">
        <v>0</v>
      </c>
      <c r="ACF81">
        <v>0</v>
      </c>
      <c r="ACG81">
        <v>26</v>
      </c>
      <c r="ACH81">
        <v>0</v>
      </c>
      <c r="ACI81">
        <v>5</v>
      </c>
      <c r="ACJ81">
        <v>2</v>
      </c>
      <c r="ACK81">
        <v>2</v>
      </c>
      <c r="ACL81">
        <v>0</v>
      </c>
      <c r="ACM81">
        <v>28</v>
      </c>
      <c r="ACN81">
        <v>3</v>
      </c>
      <c r="ACO81">
        <v>1</v>
      </c>
      <c r="ACP81">
        <v>0</v>
      </c>
      <c r="ACQ81">
        <v>0</v>
      </c>
      <c r="ACR81">
        <v>0</v>
      </c>
      <c r="ACS81">
        <v>9</v>
      </c>
      <c r="ACT81">
        <v>8</v>
      </c>
      <c r="ACU81">
        <v>0</v>
      </c>
      <c r="ACV81">
        <v>0</v>
      </c>
      <c r="ACW81">
        <v>8</v>
      </c>
      <c r="ACX81">
        <v>8</v>
      </c>
      <c r="ACY81">
        <v>621</v>
      </c>
      <c r="ACZ81">
        <v>5</v>
      </c>
      <c r="ADA81">
        <v>974</v>
      </c>
      <c r="ADB81">
        <v>0</v>
      </c>
      <c r="ADC81">
        <v>40</v>
      </c>
      <c r="ADD81">
        <v>98</v>
      </c>
      <c r="ADE81">
        <v>0</v>
      </c>
      <c r="ADF81">
        <v>0</v>
      </c>
      <c r="ADG81">
        <v>1</v>
      </c>
      <c r="ADH81">
        <v>0</v>
      </c>
      <c r="ADI81">
        <v>0</v>
      </c>
      <c r="ADJ81">
        <v>3</v>
      </c>
      <c r="ADK81">
        <v>0</v>
      </c>
      <c r="ADL81">
        <v>0</v>
      </c>
      <c r="ADM81">
        <v>0</v>
      </c>
      <c r="ADN81">
        <v>0</v>
      </c>
      <c r="ADO81">
        <v>2</v>
      </c>
      <c r="ADP81">
        <v>5</v>
      </c>
      <c r="ADQ81">
        <v>0</v>
      </c>
      <c r="ADR81">
        <v>0</v>
      </c>
      <c r="ADS81">
        <v>300</v>
      </c>
      <c r="ADT81">
        <v>0</v>
      </c>
      <c r="ADU81">
        <v>0</v>
      </c>
      <c r="ADV81">
        <v>0</v>
      </c>
      <c r="ADW81">
        <v>45</v>
      </c>
      <c r="ADX81">
        <v>8</v>
      </c>
      <c r="ADY81">
        <v>9875</v>
      </c>
      <c r="ADZ81">
        <v>6</v>
      </c>
      <c r="AEA81">
        <v>0</v>
      </c>
      <c r="AEB81">
        <v>6</v>
      </c>
      <c r="AEC81">
        <v>1012</v>
      </c>
      <c r="AED81">
        <v>5</v>
      </c>
      <c r="AEE81">
        <v>5</v>
      </c>
      <c r="AEF81">
        <v>9</v>
      </c>
      <c r="AEG81">
        <v>11</v>
      </c>
      <c r="AEH81">
        <v>0</v>
      </c>
      <c r="AEI81">
        <v>2</v>
      </c>
      <c r="AEJ81">
        <v>8</v>
      </c>
      <c r="AEK81">
        <v>0</v>
      </c>
      <c r="AEL81">
        <v>2</v>
      </c>
      <c r="AEM81">
        <v>5</v>
      </c>
      <c r="AEN81">
        <v>6</v>
      </c>
      <c r="AEO81">
        <v>9</v>
      </c>
      <c r="AEP81">
        <v>50</v>
      </c>
      <c r="AEQ81">
        <v>105</v>
      </c>
      <c r="AER81">
        <v>2</v>
      </c>
      <c r="AES81">
        <v>51</v>
      </c>
      <c r="AET81">
        <v>0</v>
      </c>
      <c r="AEU81">
        <v>39</v>
      </c>
      <c r="AEV81">
        <v>27</v>
      </c>
      <c r="AEW81">
        <v>340</v>
      </c>
      <c r="AEX81">
        <v>260</v>
      </c>
      <c r="AEY81">
        <v>0</v>
      </c>
      <c r="AEZ81">
        <v>0</v>
      </c>
      <c r="AFA81">
        <v>0</v>
      </c>
      <c r="AFB81">
        <v>0</v>
      </c>
      <c r="AFC81">
        <v>109</v>
      </c>
      <c r="AFD81">
        <v>131</v>
      </c>
      <c r="AFE81">
        <v>3</v>
      </c>
      <c r="AFF81">
        <v>14</v>
      </c>
      <c r="AFG81">
        <v>0</v>
      </c>
      <c r="AFH81">
        <v>0</v>
      </c>
      <c r="AFI81">
        <v>429</v>
      </c>
      <c r="AFJ81">
        <v>0</v>
      </c>
      <c r="AFK81">
        <v>0</v>
      </c>
      <c r="AFL81">
        <v>23</v>
      </c>
      <c r="AFM81">
        <v>170</v>
      </c>
      <c r="AFN81">
        <v>10</v>
      </c>
      <c r="AFO81">
        <v>32</v>
      </c>
      <c r="AFP81">
        <v>7</v>
      </c>
      <c r="AFQ81">
        <v>0</v>
      </c>
      <c r="AFR81">
        <v>1</v>
      </c>
      <c r="AFS81">
        <v>10</v>
      </c>
      <c r="AFT81">
        <v>0</v>
      </c>
      <c r="AFU81">
        <v>0</v>
      </c>
      <c r="AFV81">
        <v>7</v>
      </c>
      <c r="AFW81">
        <v>0</v>
      </c>
      <c r="AFX81">
        <v>29</v>
      </c>
      <c r="AFY81">
        <v>5</v>
      </c>
      <c r="AFZ81">
        <v>19</v>
      </c>
      <c r="AGA81">
        <v>324</v>
      </c>
      <c r="AGB81">
        <v>73</v>
      </c>
      <c r="AGC81">
        <v>237</v>
      </c>
      <c r="AGD81">
        <v>0</v>
      </c>
      <c r="AGE81">
        <v>0</v>
      </c>
      <c r="AGF81">
        <v>0</v>
      </c>
      <c r="AGG81">
        <v>0</v>
      </c>
      <c r="AGH81">
        <v>7</v>
      </c>
      <c r="AGI81">
        <v>19</v>
      </c>
      <c r="AGJ81">
        <v>29</v>
      </c>
      <c r="AGK81">
        <v>167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18</v>
      </c>
      <c r="AGS81">
        <v>17</v>
      </c>
      <c r="AGT81">
        <v>0</v>
      </c>
      <c r="AGU81">
        <v>2</v>
      </c>
      <c r="AGV81">
        <v>0</v>
      </c>
      <c r="AGW81">
        <v>2</v>
      </c>
      <c r="AGX81">
        <v>0</v>
      </c>
      <c r="AGY81">
        <v>12</v>
      </c>
      <c r="AGZ81">
        <v>0</v>
      </c>
      <c r="AHA81">
        <v>248</v>
      </c>
      <c r="AHB81">
        <v>2</v>
      </c>
      <c r="AHC81">
        <v>12</v>
      </c>
      <c r="AHD81">
        <v>7</v>
      </c>
      <c r="AHE81">
        <v>2</v>
      </c>
      <c r="AHF81">
        <v>5</v>
      </c>
      <c r="AHG81">
        <v>14</v>
      </c>
      <c r="AHH81">
        <v>3</v>
      </c>
      <c r="AHI81">
        <v>0</v>
      </c>
      <c r="AHJ81">
        <v>0</v>
      </c>
      <c r="AHK81">
        <v>0</v>
      </c>
      <c r="AHL81">
        <v>3</v>
      </c>
      <c r="AHM81">
        <v>6</v>
      </c>
      <c r="AHN81">
        <v>9</v>
      </c>
      <c r="AHO81">
        <v>1</v>
      </c>
      <c r="AHP81">
        <v>0</v>
      </c>
      <c r="AHQ81">
        <v>2</v>
      </c>
      <c r="AHR81">
        <v>1</v>
      </c>
      <c r="AHS81">
        <v>0</v>
      </c>
      <c r="AHT81">
        <v>0</v>
      </c>
      <c r="AHU81">
        <v>0</v>
      </c>
      <c r="AHV81">
        <v>1</v>
      </c>
      <c r="AHW81">
        <v>0</v>
      </c>
      <c r="AHX81">
        <v>12</v>
      </c>
      <c r="AHY81">
        <v>4</v>
      </c>
      <c r="AHZ81">
        <v>7</v>
      </c>
      <c r="AIA81">
        <v>3</v>
      </c>
      <c r="AIB81">
        <v>0</v>
      </c>
      <c r="AIC81">
        <v>8</v>
      </c>
      <c r="AID81">
        <v>0</v>
      </c>
      <c r="AIE81">
        <v>0</v>
      </c>
      <c r="AIF81">
        <v>1</v>
      </c>
      <c r="AIG81">
        <v>3</v>
      </c>
      <c r="AIH81">
        <v>0</v>
      </c>
      <c r="AII81">
        <v>10</v>
      </c>
      <c r="AIJ81">
        <v>0</v>
      </c>
      <c r="AIK81">
        <v>1</v>
      </c>
      <c r="AIL81">
        <v>8</v>
      </c>
      <c r="AIM81">
        <v>18</v>
      </c>
      <c r="AIN81">
        <v>1668</v>
      </c>
      <c r="AIO81">
        <v>1</v>
      </c>
      <c r="AIP81">
        <v>0</v>
      </c>
      <c r="AIQ81">
        <v>15</v>
      </c>
      <c r="AIR81">
        <v>0</v>
      </c>
      <c r="AIS81">
        <v>17</v>
      </c>
      <c r="AIT81">
        <v>20</v>
      </c>
      <c r="AIU81">
        <v>4</v>
      </c>
      <c r="AIV81">
        <v>1</v>
      </c>
      <c r="AIW81">
        <v>6</v>
      </c>
      <c r="AIX81">
        <v>26</v>
      </c>
      <c r="AIY81">
        <v>357</v>
      </c>
      <c r="AIZ81">
        <v>0</v>
      </c>
      <c r="AJA81">
        <v>0</v>
      </c>
      <c r="AJB81">
        <v>40</v>
      </c>
      <c r="AJC81">
        <v>58</v>
      </c>
      <c r="AJD81">
        <v>6</v>
      </c>
      <c r="AJE81">
        <v>15</v>
      </c>
      <c r="AJF81">
        <v>1</v>
      </c>
      <c r="AJG81">
        <v>2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4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35</v>
      </c>
      <c r="AJU81">
        <v>5</v>
      </c>
      <c r="AJV81">
        <v>0</v>
      </c>
      <c r="AJW81">
        <v>15</v>
      </c>
      <c r="AJX81">
        <v>16</v>
      </c>
      <c r="AJY81">
        <v>2</v>
      </c>
      <c r="AJZ81">
        <v>1</v>
      </c>
      <c r="AKA81">
        <v>0</v>
      </c>
      <c r="AKB81">
        <v>0</v>
      </c>
      <c r="AKC81">
        <v>16</v>
      </c>
      <c r="AKD81">
        <v>23</v>
      </c>
      <c r="AKE81">
        <v>0</v>
      </c>
      <c r="AKF81">
        <v>4</v>
      </c>
      <c r="AKG81">
        <v>2799</v>
      </c>
      <c r="AKH81">
        <v>0</v>
      </c>
      <c r="AKI81">
        <v>1</v>
      </c>
      <c r="AKJ81">
        <v>6</v>
      </c>
      <c r="AKK81">
        <v>19</v>
      </c>
      <c r="AKL81">
        <v>5</v>
      </c>
      <c r="AKM81">
        <v>23</v>
      </c>
      <c r="AKN81">
        <v>0</v>
      </c>
      <c r="AKO81">
        <v>0</v>
      </c>
      <c r="AKP81">
        <v>0</v>
      </c>
      <c r="AKQ81">
        <v>0</v>
      </c>
      <c r="AKR81">
        <v>26</v>
      </c>
      <c r="AKS81">
        <v>1</v>
      </c>
      <c r="AKT81">
        <v>3</v>
      </c>
      <c r="AKU81">
        <v>0</v>
      </c>
      <c r="AKV81">
        <v>0</v>
      </c>
      <c r="AKW81">
        <v>16</v>
      </c>
      <c r="AKX81">
        <v>1</v>
      </c>
      <c r="AKY81">
        <v>29</v>
      </c>
      <c r="AKZ81">
        <v>1</v>
      </c>
      <c r="ALA81">
        <v>1</v>
      </c>
      <c r="ALB81">
        <v>8</v>
      </c>
      <c r="ALC81">
        <v>1199</v>
      </c>
      <c r="ALD81">
        <v>0</v>
      </c>
      <c r="ALE81">
        <v>7</v>
      </c>
      <c r="ALF81">
        <v>0</v>
      </c>
      <c r="ALG81">
        <v>2756</v>
      </c>
      <c r="ALH81">
        <v>0</v>
      </c>
      <c r="ALI81">
        <v>18</v>
      </c>
      <c r="ALJ81">
        <v>199</v>
      </c>
      <c r="ALK81">
        <v>46</v>
      </c>
      <c r="ALL81">
        <v>0</v>
      </c>
      <c r="ALM81">
        <v>7</v>
      </c>
      <c r="ALN81">
        <v>0</v>
      </c>
      <c r="ALO81">
        <v>64</v>
      </c>
      <c r="ALP81">
        <v>0</v>
      </c>
      <c r="ALQ81">
        <v>0</v>
      </c>
      <c r="ALR81">
        <v>2</v>
      </c>
      <c r="ALS81">
        <v>21</v>
      </c>
      <c r="ALT81">
        <v>0</v>
      </c>
      <c r="ALU81">
        <v>0</v>
      </c>
      <c r="ALV81">
        <v>0</v>
      </c>
      <c r="ALW81">
        <v>5</v>
      </c>
      <c r="ALX81">
        <v>81</v>
      </c>
      <c r="ALY81">
        <v>0</v>
      </c>
      <c r="ALZ81">
        <v>7</v>
      </c>
      <c r="AMA81">
        <v>1</v>
      </c>
      <c r="AMB81">
        <v>0</v>
      </c>
      <c r="AMC81">
        <v>5</v>
      </c>
      <c r="AMD81">
        <v>2141</v>
      </c>
      <c r="AME81">
        <v>74</v>
      </c>
      <c r="AMF81">
        <v>1</v>
      </c>
      <c r="AMG81">
        <v>9</v>
      </c>
      <c r="AMH81">
        <v>280</v>
      </c>
      <c r="AMI81">
        <v>0</v>
      </c>
      <c r="AMJ81">
        <v>3</v>
      </c>
      <c r="AMK81">
        <v>0</v>
      </c>
      <c r="AML81">
        <v>3</v>
      </c>
      <c r="AMM81">
        <v>1</v>
      </c>
      <c r="AMN81">
        <v>0</v>
      </c>
      <c r="AMO81">
        <v>33</v>
      </c>
      <c r="AMP81">
        <v>442</v>
      </c>
      <c r="AMQ81">
        <v>140</v>
      </c>
      <c r="AMR81">
        <v>24</v>
      </c>
      <c r="AMS81">
        <v>1</v>
      </c>
      <c r="AMT81">
        <v>0</v>
      </c>
      <c r="AMU81">
        <v>41</v>
      </c>
      <c r="AMV81">
        <v>0</v>
      </c>
      <c r="AMW81">
        <v>1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3966</v>
      </c>
      <c r="ANE81">
        <v>3</v>
      </c>
      <c r="ANF81">
        <v>41</v>
      </c>
      <c r="ANG81">
        <v>5</v>
      </c>
      <c r="ANH81">
        <v>2</v>
      </c>
      <c r="ANI81">
        <v>1</v>
      </c>
      <c r="ANJ81">
        <v>0</v>
      </c>
      <c r="ANK81">
        <v>4</v>
      </c>
      <c r="ANL81">
        <v>0</v>
      </c>
      <c r="ANM81">
        <v>16</v>
      </c>
      <c r="ANN81">
        <v>10</v>
      </c>
      <c r="ANO81">
        <v>5</v>
      </c>
      <c r="ANP81">
        <v>1</v>
      </c>
      <c r="ANQ81">
        <v>6</v>
      </c>
      <c r="ANR81">
        <v>1</v>
      </c>
      <c r="ANS81">
        <v>0</v>
      </c>
      <c r="ANT81">
        <v>0</v>
      </c>
      <c r="ANU81">
        <v>0</v>
      </c>
      <c r="ANV81">
        <v>7</v>
      </c>
      <c r="ANW81">
        <v>0</v>
      </c>
      <c r="ANX81">
        <v>15</v>
      </c>
      <c r="ANY81">
        <v>19</v>
      </c>
      <c r="ANZ81">
        <v>25</v>
      </c>
      <c r="AOA81">
        <v>3</v>
      </c>
      <c r="AOB81">
        <v>7</v>
      </c>
      <c r="AOC81">
        <v>24</v>
      </c>
      <c r="AOD81">
        <v>30</v>
      </c>
      <c r="AOE81">
        <v>62</v>
      </c>
      <c r="AOF81">
        <v>1294</v>
      </c>
      <c r="AOG81">
        <v>70</v>
      </c>
      <c r="AOH81">
        <v>0</v>
      </c>
      <c r="AOI81">
        <v>3</v>
      </c>
      <c r="AOJ81">
        <v>4</v>
      </c>
      <c r="AOK81">
        <v>4</v>
      </c>
      <c r="AOL81">
        <v>29</v>
      </c>
      <c r="AOM81">
        <v>18</v>
      </c>
      <c r="AON81">
        <v>0</v>
      </c>
      <c r="AOO81">
        <v>176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2</v>
      </c>
      <c r="AOV81">
        <v>0</v>
      </c>
      <c r="AOW81">
        <v>1</v>
      </c>
      <c r="AOX81">
        <v>4</v>
      </c>
      <c r="AOY81">
        <v>0</v>
      </c>
      <c r="AOZ81">
        <v>0</v>
      </c>
      <c r="APA81">
        <v>0</v>
      </c>
      <c r="APB81">
        <v>0</v>
      </c>
      <c r="APC81">
        <v>5</v>
      </c>
      <c r="APD81">
        <v>2</v>
      </c>
      <c r="APE81">
        <v>3</v>
      </c>
      <c r="APF81">
        <v>1</v>
      </c>
      <c r="APG81">
        <v>0</v>
      </c>
      <c r="APH81">
        <v>3</v>
      </c>
      <c r="API81">
        <v>0</v>
      </c>
      <c r="APJ81">
        <v>8</v>
      </c>
      <c r="APK81">
        <v>0</v>
      </c>
      <c r="APL81">
        <v>24</v>
      </c>
      <c r="APM81">
        <v>5</v>
      </c>
      <c r="APN81">
        <v>18</v>
      </c>
      <c r="APO81">
        <v>0</v>
      </c>
      <c r="APP81">
        <v>14</v>
      </c>
      <c r="APQ81">
        <v>0</v>
      </c>
      <c r="APR81">
        <v>0</v>
      </c>
      <c r="APS81">
        <v>4</v>
      </c>
      <c r="APT81">
        <v>0</v>
      </c>
      <c r="APU81">
        <v>0</v>
      </c>
      <c r="APV81">
        <v>109</v>
      </c>
      <c r="APW81">
        <v>12</v>
      </c>
      <c r="APX81">
        <v>20</v>
      </c>
      <c r="APY81">
        <v>4</v>
      </c>
      <c r="APZ81">
        <v>58</v>
      </c>
      <c r="AQA81">
        <v>0</v>
      </c>
      <c r="AQB81">
        <v>0</v>
      </c>
      <c r="AQC81">
        <v>0</v>
      </c>
      <c r="AQD81">
        <v>58</v>
      </c>
      <c r="AQE81">
        <v>4</v>
      </c>
      <c r="AQF81">
        <v>401</v>
      </c>
      <c r="AQG81">
        <v>0</v>
      </c>
      <c r="AQH81">
        <v>19</v>
      </c>
      <c r="AQI81">
        <v>321</v>
      </c>
      <c r="AQJ81">
        <v>25</v>
      </c>
      <c r="AQK81">
        <v>10</v>
      </c>
      <c r="AQL81">
        <v>0</v>
      </c>
      <c r="AQM81">
        <v>2</v>
      </c>
      <c r="AQN81">
        <v>0</v>
      </c>
      <c r="AQO81">
        <v>3</v>
      </c>
      <c r="AQP81">
        <v>12</v>
      </c>
      <c r="AQQ81">
        <v>48</v>
      </c>
      <c r="AQR81">
        <v>13</v>
      </c>
      <c r="AQS81">
        <v>141</v>
      </c>
      <c r="AQT81">
        <v>36</v>
      </c>
      <c r="AQU81">
        <v>2071</v>
      </c>
      <c r="AQV81">
        <v>1</v>
      </c>
      <c r="AQW81">
        <v>0</v>
      </c>
      <c r="AQX81">
        <v>479</v>
      </c>
      <c r="AQY81">
        <v>3</v>
      </c>
      <c r="AQZ81">
        <v>0</v>
      </c>
      <c r="ARA81">
        <v>0</v>
      </c>
      <c r="ARB81">
        <v>0</v>
      </c>
      <c r="ARC81">
        <v>19</v>
      </c>
      <c r="ARD81">
        <v>6</v>
      </c>
      <c r="ARE81">
        <v>0</v>
      </c>
      <c r="ARF81">
        <v>5</v>
      </c>
      <c r="ARG81">
        <v>19</v>
      </c>
      <c r="ARH81">
        <v>2</v>
      </c>
      <c r="ARI81">
        <v>17</v>
      </c>
      <c r="ARJ81">
        <v>0</v>
      </c>
      <c r="ARK81">
        <v>79</v>
      </c>
      <c r="ARL81">
        <v>0</v>
      </c>
      <c r="ARM81">
        <v>0</v>
      </c>
      <c r="ARN81">
        <v>48</v>
      </c>
      <c r="ARO81">
        <v>10</v>
      </c>
      <c r="ARP81">
        <v>3777</v>
      </c>
      <c r="ARQ81">
        <v>0</v>
      </c>
      <c r="ARR81">
        <v>0</v>
      </c>
      <c r="ARS81">
        <v>1</v>
      </c>
      <c r="ART81">
        <v>6</v>
      </c>
      <c r="ARU81">
        <v>2</v>
      </c>
      <c r="ARV81">
        <v>0</v>
      </c>
      <c r="ARW81">
        <v>0</v>
      </c>
      <c r="ARX81">
        <v>3</v>
      </c>
      <c r="ARY81">
        <v>10</v>
      </c>
      <c r="ARZ81">
        <v>77</v>
      </c>
      <c r="ASA81">
        <v>2</v>
      </c>
      <c r="ASB81">
        <v>1</v>
      </c>
      <c r="ASC81">
        <v>0</v>
      </c>
      <c r="ASD81">
        <v>1</v>
      </c>
      <c r="ASE81">
        <v>4</v>
      </c>
      <c r="ASF81">
        <v>3</v>
      </c>
      <c r="ASG81">
        <v>2</v>
      </c>
      <c r="ASH81">
        <v>3</v>
      </c>
      <c r="ASI81">
        <v>0</v>
      </c>
      <c r="ASJ81">
        <v>0</v>
      </c>
      <c r="ASK81">
        <v>1</v>
      </c>
      <c r="ASL81">
        <v>8</v>
      </c>
      <c r="ASM81">
        <v>0</v>
      </c>
      <c r="ASN81">
        <v>58</v>
      </c>
      <c r="ASO81">
        <v>0</v>
      </c>
      <c r="ASP81">
        <v>2522</v>
      </c>
      <c r="ASQ81">
        <v>16</v>
      </c>
      <c r="ASR81">
        <v>2</v>
      </c>
      <c r="ASS81">
        <v>17</v>
      </c>
      <c r="AST81">
        <v>1</v>
      </c>
      <c r="ASU81">
        <v>14</v>
      </c>
      <c r="ASV81">
        <v>0</v>
      </c>
      <c r="ASW81">
        <v>0</v>
      </c>
      <c r="ASX81">
        <v>9</v>
      </c>
      <c r="ASY81">
        <v>8</v>
      </c>
      <c r="ASZ81">
        <v>4</v>
      </c>
      <c r="ATA81">
        <v>24</v>
      </c>
      <c r="ATB81">
        <v>41</v>
      </c>
      <c r="ATC81">
        <v>6</v>
      </c>
      <c r="ATD81">
        <v>0</v>
      </c>
      <c r="ATE81">
        <v>0</v>
      </c>
      <c r="ATF81">
        <v>19</v>
      </c>
      <c r="ATG81">
        <v>22</v>
      </c>
      <c r="ATH81">
        <v>0</v>
      </c>
      <c r="ATI81">
        <v>0</v>
      </c>
      <c r="ATJ81">
        <v>16</v>
      </c>
      <c r="ATK81">
        <v>0</v>
      </c>
      <c r="ATL81">
        <v>0</v>
      </c>
      <c r="ATM81">
        <v>0</v>
      </c>
      <c r="ATN81">
        <v>8</v>
      </c>
      <c r="ATO81">
        <v>2</v>
      </c>
      <c r="ATP81">
        <v>34</v>
      </c>
      <c r="ATQ81">
        <v>52</v>
      </c>
      <c r="ATR81">
        <v>0</v>
      </c>
      <c r="ATS81">
        <v>5</v>
      </c>
      <c r="ATT81">
        <v>76</v>
      </c>
      <c r="ATU81">
        <v>0</v>
      </c>
      <c r="ATV81">
        <v>1</v>
      </c>
      <c r="ATW81">
        <v>5</v>
      </c>
      <c r="ATX81">
        <v>37</v>
      </c>
      <c r="ATY81">
        <v>0</v>
      </c>
      <c r="ATZ81">
        <v>1</v>
      </c>
      <c r="AUA81">
        <v>7</v>
      </c>
      <c r="AUB81">
        <v>276</v>
      </c>
      <c r="AUC81">
        <v>0</v>
      </c>
      <c r="AUD81">
        <v>1</v>
      </c>
      <c r="AUE81">
        <v>8</v>
      </c>
      <c r="AUF81">
        <v>1</v>
      </c>
      <c r="AUG81">
        <v>0</v>
      </c>
      <c r="AUH81">
        <v>2</v>
      </c>
      <c r="AUI81">
        <v>1243</v>
      </c>
      <c r="AUJ81">
        <v>2</v>
      </c>
      <c r="AUK81">
        <v>14</v>
      </c>
      <c r="AUL81">
        <v>0</v>
      </c>
      <c r="AUM81">
        <v>0</v>
      </c>
      <c r="AUN81">
        <v>0</v>
      </c>
      <c r="AUO81">
        <v>53</v>
      </c>
      <c r="AUP81">
        <v>0</v>
      </c>
      <c r="AUQ81">
        <v>5</v>
      </c>
      <c r="AUR81">
        <v>0</v>
      </c>
      <c r="AUS81">
        <v>0</v>
      </c>
      <c r="AUT81">
        <v>2</v>
      </c>
      <c r="AUU81">
        <v>4</v>
      </c>
      <c r="AUV81">
        <v>26</v>
      </c>
      <c r="AUW81">
        <v>31</v>
      </c>
      <c r="AUX81">
        <v>2</v>
      </c>
      <c r="AUY81">
        <v>0</v>
      </c>
      <c r="AUZ81">
        <v>0</v>
      </c>
      <c r="AVA81">
        <v>1</v>
      </c>
      <c r="AVB81">
        <v>27</v>
      </c>
      <c r="AVC81">
        <v>17</v>
      </c>
      <c r="AVD81">
        <v>0</v>
      </c>
      <c r="AVE81">
        <v>1</v>
      </c>
      <c r="AVF81">
        <v>14</v>
      </c>
      <c r="AVG81">
        <v>0</v>
      </c>
      <c r="AVH81">
        <v>64</v>
      </c>
      <c r="AVI81">
        <v>0</v>
      </c>
      <c r="AVJ81">
        <v>18</v>
      </c>
      <c r="AVK81">
        <v>4</v>
      </c>
      <c r="AVL81">
        <v>0</v>
      </c>
      <c r="AVM81">
        <v>0</v>
      </c>
      <c r="AVN81">
        <v>10</v>
      </c>
      <c r="AVO81">
        <v>25854</v>
      </c>
      <c r="AVP81">
        <v>302</v>
      </c>
      <c r="AVQ81">
        <v>1</v>
      </c>
      <c r="AVR81">
        <v>10</v>
      </c>
      <c r="AVS81">
        <v>2</v>
      </c>
      <c r="AVT81">
        <v>0</v>
      </c>
      <c r="AVU81">
        <v>2</v>
      </c>
      <c r="AVV81">
        <v>0</v>
      </c>
      <c r="AVW81">
        <v>102</v>
      </c>
      <c r="AVX81">
        <v>0</v>
      </c>
      <c r="AVY81">
        <v>6</v>
      </c>
      <c r="AVZ81">
        <v>704</v>
      </c>
      <c r="AWA81">
        <v>0</v>
      </c>
      <c r="AWB81">
        <v>4</v>
      </c>
      <c r="AWC81">
        <v>19</v>
      </c>
      <c r="AWD81">
        <v>0</v>
      </c>
      <c r="AWE81">
        <v>1</v>
      </c>
      <c r="AWF81">
        <v>3</v>
      </c>
      <c r="AWG81">
        <v>0</v>
      </c>
      <c r="AWH81">
        <v>0</v>
      </c>
      <c r="AWI81">
        <v>0</v>
      </c>
      <c r="AWJ81">
        <v>1</v>
      </c>
      <c r="AWK81">
        <v>2</v>
      </c>
      <c r="AWL81">
        <v>5064</v>
      </c>
      <c r="AWM81">
        <v>58</v>
      </c>
      <c r="AWN81">
        <v>0</v>
      </c>
      <c r="AWO81">
        <v>10</v>
      </c>
      <c r="AWP81">
        <v>0</v>
      </c>
      <c r="AWQ81">
        <v>153</v>
      </c>
      <c r="AWR81">
        <v>0</v>
      </c>
      <c r="AWS81">
        <v>0</v>
      </c>
      <c r="AWT81">
        <v>1</v>
      </c>
      <c r="AWU81">
        <v>119</v>
      </c>
      <c r="AWV81">
        <v>20</v>
      </c>
      <c r="AWW81">
        <v>2995</v>
      </c>
      <c r="AWX81">
        <v>7</v>
      </c>
      <c r="AWY81">
        <v>9</v>
      </c>
      <c r="AWZ81">
        <v>510</v>
      </c>
      <c r="AXA81">
        <v>125</v>
      </c>
      <c r="AXB81">
        <v>30</v>
      </c>
      <c r="AXC81">
        <v>7</v>
      </c>
      <c r="AXD81">
        <v>0</v>
      </c>
      <c r="AXE81">
        <v>1</v>
      </c>
      <c r="AXF81">
        <v>13</v>
      </c>
      <c r="AXG81">
        <v>63</v>
      </c>
      <c r="AXH81">
        <v>10</v>
      </c>
      <c r="AXI81">
        <v>8</v>
      </c>
      <c r="AXJ81">
        <v>0</v>
      </c>
      <c r="AXK81">
        <v>2</v>
      </c>
      <c r="AXL81">
        <v>0</v>
      </c>
      <c r="AXM81">
        <v>243</v>
      </c>
      <c r="AXN81">
        <v>0</v>
      </c>
      <c r="AXO81">
        <v>15</v>
      </c>
      <c r="AXP81">
        <v>0</v>
      </c>
      <c r="AXQ81">
        <v>0</v>
      </c>
      <c r="AXR81">
        <v>2</v>
      </c>
      <c r="AXS81">
        <v>0</v>
      </c>
      <c r="AXT81">
        <v>0</v>
      </c>
      <c r="AXU81">
        <v>0</v>
      </c>
      <c r="AXV81">
        <v>34</v>
      </c>
      <c r="AXW81">
        <v>12</v>
      </c>
      <c r="AXX81">
        <v>6</v>
      </c>
      <c r="AXY81">
        <v>7</v>
      </c>
      <c r="AXZ81">
        <v>0</v>
      </c>
      <c r="AYA81">
        <v>3</v>
      </c>
      <c r="AYB81">
        <v>2</v>
      </c>
      <c r="AYC81">
        <v>3</v>
      </c>
      <c r="AYD81">
        <v>202</v>
      </c>
      <c r="AYE81">
        <v>3</v>
      </c>
      <c r="AYF81">
        <v>1709</v>
      </c>
      <c r="AYG81">
        <v>59</v>
      </c>
      <c r="AYH81">
        <v>12</v>
      </c>
      <c r="AYI81">
        <v>0</v>
      </c>
      <c r="AYJ81">
        <v>0</v>
      </c>
      <c r="AYK81">
        <v>4</v>
      </c>
      <c r="AYL81">
        <v>0</v>
      </c>
      <c r="AYM81">
        <v>0</v>
      </c>
      <c r="AYN81">
        <v>6</v>
      </c>
      <c r="AYO81">
        <v>54</v>
      </c>
      <c r="AYP81">
        <v>0</v>
      </c>
      <c r="AYQ81">
        <v>0</v>
      </c>
      <c r="AYR81">
        <v>0</v>
      </c>
      <c r="AYS81">
        <v>8</v>
      </c>
      <c r="AYT81">
        <v>28</v>
      </c>
      <c r="AYU81">
        <v>1</v>
      </c>
      <c r="AYV81">
        <v>44</v>
      </c>
      <c r="AYW81">
        <v>1</v>
      </c>
      <c r="AYX81">
        <v>10</v>
      </c>
      <c r="AYY81">
        <v>4</v>
      </c>
      <c r="AYZ81">
        <v>0</v>
      </c>
      <c r="AZA81">
        <v>0</v>
      </c>
      <c r="AZB81">
        <v>4</v>
      </c>
      <c r="AZC81">
        <v>0</v>
      </c>
      <c r="AZD81">
        <v>36</v>
      </c>
      <c r="AZE81">
        <v>23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17</v>
      </c>
      <c r="AZM81">
        <v>40</v>
      </c>
      <c r="AZN81">
        <v>19</v>
      </c>
      <c r="AZO81">
        <v>1</v>
      </c>
      <c r="AZP81">
        <v>1</v>
      </c>
      <c r="AZQ81">
        <v>1</v>
      </c>
      <c r="AZR81">
        <v>0</v>
      </c>
      <c r="AZS81">
        <v>3</v>
      </c>
      <c r="AZT81">
        <v>1</v>
      </c>
      <c r="AZU81">
        <v>7</v>
      </c>
      <c r="AZV81">
        <v>0</v>
      </c>
      <c r="AZW81">
        <v>0</v>
      </c>
      <c r="AZX81">
        <v>765</v>
      </c>
      <c r="AZY81">
        <v>0</v>
      </c>
      <c r="AZZ81">
        <v>28</v>
      </c>
      <c r="BAA81">
        <v>0</v>
      </c>
      <c r="BAB81">
        <v>12</v>
      </c>
      <c r="BAC81">
        <v>0</v>
      </c>
      <c r="BAD81">
        <v>0</v>
      </c>
      <c r="BAE81">
        <v>4</v>
      </c>
      <c r="BAF81">
        <v>4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4</v>
      </c>
      <c r="BAM81">
        <v>1</v>
      </c>
      <c r="BAN81">
        <v>0</v>
      </c>
      <c r="BAO81">
        <v>0</v>
      </c>
      <c r="BAP81">
        <v>3</v>
      </c>
      <c r="BAQ81">
        <v>5</v>
      </c>
      <c r="BAR81">
        <v>0</v>
      </c>
      <c r="BAS81">
        <v>0</v>
      </c>
      <c r="BAT81">
        <v>69</v>
      </c>
      <c r="BAU81">
        <v>73</v>
      </c>
      <c r="BAV81">
        <v>0</v>
      </c>
      <c r="BAW81">
        <v>0</v>
      </c>
      <c r="BAX81">
        <v>20</v>
      </c>
      <c r="BAY81">
        <v>84</v>
      </c>
      <c r="BAZ81">
        <v>0</v>
      </c>
      <c r="BBA81">
        <v>67</v>
      </c>
      <c r="BBB81">
        <v>632</v>
      </c>
      <c r="BBC81">
        <v>0</v>
      </c>
      <c r="BBD81">
        <v>0</v>
      </c>
      <c r="BBE81">
        <v>3</v>
      </c>
      <c r="BBF81">
        <v>51</v>
      </c>
      <c r="BBG81">
        <v>0</v>
      </c>
      <c r="BBH81">
        <v>0</v>
      </c>
      <c r="BBI81">
        <v>1</v>
      </c>
      <c r="BBJ81">
        <v>0</v>
      </c>
      <c r="BBK81">
        <v>0</v>
      </c>
      <c r="BBL81">
        <v>0</v>
      </c>
      <c r="BBM81">
        <v>2</v>
      </c>
      <c r="BBN81">
        <v>1</v>
      </c>
      <c r="BBO81">
        <v>7</v>
      </c>
      <c r="BBP81">
        <v>22</v>
      </c>
      <c r="BBQ81">
        <v>10</v>
      </c>
      <c r="BBR81">
        <v>32</v>
      </c>
      <c r="BBS81">
        <v>0</v>
      </c>
      <c r="BBT81">
        <v>49</v>
      </c>
      <c r="BBU81">
        <v>13</v>
      </c>
      <c r="BBV81">
        <v>2</v>
      </c>
      <c r="BBW81">
        <v>0</v>
      </c>
      <c r="BBX81">
        <v>15</v>
      </c>
      <c r="BBY81">
        <v>2</v>
      </c>
      <c r="BBZ81">
        <v>3</v>
      </c>
      <c r="BCA81">
        <v>479</v>
      </c>
      <c r="BCB81">
        <v>22</v>
      </c>
      <c r="BCC81">
        <v>6</v>
      </c>
      <c r="BCD81">
        <v>8</v>
      </c>
      <c r="BCE81">
        <v>0</v>
      </c>
      <c r="BCF81">
        <v>0</v>
      </c>
      <c r="BCG81">
        <v>29</v>
      </c>
      <c r="BCH81">
        <v>19</v>
      </c>
      <c r="BCI81">
        <v>3</v>
      </c>
      <c r="BCJ81">
        <v>38</v>
      </c>
      <c r="BCK81">
        <v>352</v>
      </c>
      <c r="BCL81">
        <v>397</v>
      </c>
      <c r="BCM81">
        <v>5223</v>
      </c>
      <c r="BCN81">
        <v>120</v>
      </c>
      <c r="BCO81">
        <v>11</v>
      </c>
      <c r="BCP81">
        <v>5</v>
      </c>
      <c r="BCQ81">
        <v>0</v>
      </c>
      <c r="BCR81">
        <v>5</v>
      </c>
      <c r="BCS81">
        <v>401</v>
      </c>
      <c r="BCT81">
        <v>45</v>
      </c>
      <c r="BCU81">
        <v>0</v>
      </c>
      <c r="BCV81">
        <v>0</v>
      </c>
      <c r="BCW81">
        <v>6</v>
      </c>
      <c r="BCX81">
        <v>0</v>
      </c>
      <c r="BCY81">
        <v>0</v>
      </c>
      <c r="BCZ81">
        <v>1</v>
      </c>
      <c r="BDA81">
        <v>4</v>
      </c>
      <c r="BDB81">
        <v>66</v>
      </c>
      <c r="BDC81">
        <v>0</v>
      </c>
      <c r="BDD81">
        <v>13</v>
      </c>
      <c r="BDE81">
        <v>0</v>
      </c>
      <c r="BDF81">
        <v>12127</v>
      </c>
      <c r="BDG81">
        <v>0</v>
      </c>
      <c r="BDH81">
        <v>2</v>
      </c>
      <c r="BDI81">
        <v>6</v>
      </c>
      <c r="BDJ81">
        <v>647</v>
      </c>
      <c r="BDK81">
        <v>0</v>
      </c>
      <c r="BDL81">
        <v>77</v>
      </c>
      <c r="BDM81">
        <v>2</v>
      </c>
      <c r="BDN81">
        <v>0</v>
      </c>
      <c r="BDO81">
        <v>12</v>
      </c>
      <c r="BDP81">
        <v>1</v>
      </c>
      <c r="BDQ81">
        <v>9540</v>
      </c>
      <c r="BDR81">
        <v>4</v>
      </c>
      <c r="BDS81">
        <v>1259</v>
      </c>
      <c r="BDT81">
        <v>9</v>
      </c>
      <c r="BDU81">
        <v>0</v>
      </c>
      <c r="BDV81">
        <v>0</v>
      </c>
      <c r="BDW81">
        <v>1</v>
      </c>
      <c r="BDX81">
        <v>10</v>
      </c>
      <c r="BDY81">
        <v>0</v>
      </c>
      <c r="BDZ81">
        <v>13</v>
      </c>
      <c r="BEA81">
        <v>7</v>
      </c>
      <c r="BEB81">
        <v>3</v>
      </c>
      <c r="BEC81">
        <v>12</v>
      </c>
      <c r="BED81">
        <v>5</v>
      </c>
      <c r="BEE81">
        <v>0</v>
      </c>
      <c r="BEF81">
        <v>0</v>
      </c>
      <c r="BEG81">
        <v>0</v>
      </c>
      <c r="BEH81">
        <v>15</v>
      </c>
      <c r="BEI81">
        <v>6</v>
      </c>
      <c r="BEJ81">
        <v>81</v>
      </c>
      <c r="BEK81">
        <v>1</v>
      </c>
      <c r="BEL81">
        <v>0</v>
      </c>
      <c r="BEM81">
        <v>0</v>
      </c>
      <c r="BEN81">
        <v>6</v>
      </c>
      <c r="BEO81">
        <v>5</v>
      </c>
      <c r="BEP81">
        <v>3</v>
      </c>
      <c r="BEQ81">
        <v>0</v>
      </c>
      <c r="BER81">
        <v>1</v>
      </c>
      <c r="BES81">
        <v>1</v>
      </c>
      <c r="BET81">
        <v>0</v>
      </c>
      <c r="BEU81">
        <v>0</v>
      </c>
      <c r="BEV81">
        <v>2</v>
      </c>
      <c r="BEW81">
        <v>52</v>
      </c>
      <c r="BEX81">
        <v>0</v>
      </c>
      <c r="BEY81">
        <v>9</v>
      </c>
      <c r="BEZ81">
        <v>1</v>
      </c>
      <c r="BFA81">
        <v>1</v>
      </c>
      <c r="BFB81">
        <v>1</v>
      </c>
      <c r="BFC81">
        <v>6</v>
      </c>
      <c r="BFD81">
        <v>23</v>
      </c>
      <c r="BFE81">
        <v>0</v>
      </c>
      <c r="BFF81">
        <v>5</v>
      </c>
      <c r="BFG81">
        <v>0</v>
      </c>
      <c r="BFH81">
        <v>126</v>
      </c>
      <c r="BFI81">
        <v>0</v>
      </c>
      <c r="BFJ81">
        <v>2</v>
      </c>
      <c r="BFK81">
        <v>3</v>
      </c>
      <c r="BFL81">
        <v>0</v>
      </c>
      <c r="BFM81">
        <v>0</v>
      </c>
      <c r="BFN81">
        <v>0</v>
      </c>
      <c r="BFO81">
        <v>10</v>
      </c>
      <c r="BFP81">
        <v>0</v>
      </c>
      <c r="BFQ81">
        <v>0</v>
      </c>
      <c r="BFR81">
        <v>62</v>
      </c>
      <c r="BFS81">
        <v>117</v>
      </c>
      <c r="BFT81">
        <v>6</v>
      </c>
      <c r="BFU81">
        <v>17</v>
      </c>
      <c r="BFV81">
        <v>0</v>
      </c>
      <c r="BFW81">
        <v>0</v>
      </c>
      <c r="BFX81">
        <v>0</v>
      </c>
      <c r="BFY81">
        <v>1</v>
      </c>
      <c r="BFZ81">
        <v>0</v>
      </c>
      <c r="BGA81">
        <v>3</v>
      </c>
      <c r="BGB81">
        <v>21</v>
      </c>
      <c r="BGC81">
        <v>1</v>
      </c>
      <c r="BGD81">
        <v>5</v>
      </c>
      <c r="BGE81">
        <v>0</v>
      </c>
      <c r="BGF81">
        <v>7</v>
      </c>
      <c r="BGG81">
        <v>0</v>
      </c>
      <c r="BGH81">
        <v>0</v>
      </c>
      <c r="BGI81">
        <v>0</v>
      </c>
      <c r="BGJ81">
        <v>3</v>
      </c>
      <c r="BGK81">
        <v>415</v>
      </c>
      <c r="BGL81">
        <v>105</v>
      </c>
      <c r="BGM81">
        <v>0</v>
      </c>
      <c r="BGN81">
        <v>13</v>
      </c>
      <c r="BGO81">
        <v>10</v>
      </c>
      <c r="BGP81">
        <v>8</v>
      </c>
      <c r="BGQ81">
        <v>7</v>
      </c>
      <c r="BGR81">
        <v>0</v>
      </c>
      <c r="BGS81">
        <v>3</v>
      </c>
      <c r="BGT81">
        <v>0</v>
      </c>
      <c r="BGU81">
        <v>0</v>
      </c>
      <c r="BGV81">
        <v>7</v>
      </c>
      <c r="BGW81">
        <v>1</v>
      </c>
      <c r="BGX81">
        <v>9</v>
      </c>
      <c r="BGY81">
        <v>0</v>
      </c>
      <c r="BGZ81">
        <v>47</v>
      </c>
      <c r="BHA81">
        <v>6</v>
      </c>
      <c r="BHB81">
        <v>0</v>
      </c>
      <c r="BHC81">
        <v>0</v>
      </c>
      <c r="BHD81">
        <v>0</v>
      </c>
      <c r="BHE81">
        <v>0</v>
      </c>
      <c r="BHF81">
        <v>1</v>
      </c>
      <c r="BHG81">
        <v>0</v>
      </c>
      <c r="BHH81">
        <v>56</v>
      </c>
      <c r="BHI81">
        <v>0</v>
      </c>
      <c r="BHJ81">
        <v>3</v>
      </c>
      <c r="BHK81">
        <v>1</v>
      </c>
      <c r="BHL81">
        <v>3</v>
      </c>
      <c r="BHM81">
        <v>166</v>
      </c>
      <c r="BHN81">
        <v>0</v>
      </c>
      <c r="BHO81">
        <v>5</v>
      </c>
      <c r="BHP81">
        <v>5</v>
      </c>
      <c r="BHQ81">
        <v>1</v>
      </c>
      <c r="BHR81">
        <v>0</v>
      </c>
      <c r="BHS81">
        <v>0</v>
      </c>
      <c r="BHT81">
        <v>1</v>
      </c>
      <c r="BHU81">
        <v>0</v>
      </c>
      <c r="BHV81">
        <v>1</v>
      </c>
      <c r="BHW81">
        <v>3</v>
      </c>
      <c r="BHX81">
        <v>2</v>
      </c>
      <c r="BHY81">
        <v>0</v>
      </c>
      <c r="BHZ81">
        <v>0</v>
      </c>
      <c r="BIA81">
        <v>0</v>
      </c>
      <c r="BIB81">
        <v>0</v>
      </c>
      <c r="BIC81">
        <v>5</v>
      </c>
      <c r="BID81">
        <v>0</v>
      </c>
      <c r="BIE81">
        <v>3</v>
      </c>
      <c r="BIF81">
        <v>1</v>
      </c>
      <c r="BIG81">
        <v>1</v>
      </c>
      <c r="BIH81">
        <v>3</v>
      </c>
      <c r="BII81">
        <v>5</v>
      </c>
      <c r="BIJ81">
        <v>0</v>
      </c>
      <c r="BIK81">
        <v>5</v>
      </c>
      <c r="BIL81">
        <v>0</v>
      </c>
      <c r="BIM81">
        <v>100</v>
      </c>
      <c r="BIN81">
        <v>0</v>
      </c>
      <c r="BIO81">
        <v>0</v>
      </c>
      <c r="BIP81">
        <v>2</v>
      </c>
      <c r="BIQ81">
        <v>0</v>
      </c>
      <c r="BIR81">
        <v>13</v>
      </c>
      <c r="BIS81">
        <v>12</v>
      </c>
      <c r="BIT81">
        <v>11</v>
      </c>
      <c r="BIU81">
        <v>0</v>
      </c>
      <c r="BIV81">
        <v>0</v>
      </c>
      <c r="BIW81">
        <v>0</v>
      </c>
      <c r="BIX81">
        <v>77</v>
      </c>
      <c r="BIY81">
        <v>2</v>
      </c>
      <c r="BIZ81">
        <v>1</v>
      </c>
      <c r="BJA81">
        <v>2</v>
      </c>
      <c r="BJB81">
        <v>0</v>
      </c>
      <c r="BJC81">
        <v>0</v>
      </c>
      <c r="BJD81">
        <v>13</v>
      </c>
      <c r="BJE81">
        <v>22</v>
      </c>
      <c r="BJF81">
        <v>0</v>
      </c>
      <c r="BJG81">
        <v>70</v>
      </c>
      <c r="BJH81">
        <v>272</v>
      </c>
      <c r="BJI81">
        <v>538</v>
      </c>
      <c r="BJJ81">
        <v>0</v>
      </c>
      <c r="BJK81">
        <v>15</v>
      </c>
      <c r="BJL81">
        <v>0</v>
      </c>
      <c r="BJM81">
        <v>0</v>
      </c>
      <c r="BJN81">
        <v>0</v>
      </c>
      <c r="BJO81">
        <v>1030</v>
      </c>
      <c r="BJP81">
        <v>8</v>
      </c>
      <c r="BJQ81">
        <v>0</v>
      </c>
      <c r="BJR81">
        <v>0</v>
      </c>
      <c r="BJS81">
        <v>13</v>
      </c>
      <c r="BJT81">
        <v>2</v>
      </c>
      <c r="BJU81">
        <v>1</v>
      </c>
      <c r="BJV81">
        <v>2</v>
      </c>
      <c r="BJW81">
        <v>0</v>
      </c>
      <c r="BJX81">
        <v>0</v>
      </c>
      <c r="BJY81">
        <v>3</v>
      </c>
      <c r="BJZ81">
        <v>386</v>
      </c>
      <c r="BKA81">
        <v>0</v>
      </c>
      <c r="BKB81">
        <v>3</v>
      </c>
      <c r="BKC81">
        <v>20</v>
      </c>
      <c r="BKD81">
        <v>1</v>
      </c>
      <c r="BKE81">
        <v>0</v>
      </c>
      <c r="BKF81">
        <v>10</v>
      </c>
      <c r="BKG81">
        <v>4</v>
      </c>
      <c r="BKH81">
        <v>10955</v>
      </c>
      <c r="BKI81">
        <v>0</v>
      </c>
      <c r="BKJ81">
        <v>16</v>
      </c>
      <c r="BKK81">
        <v>0</v>
      </c>
      <c r="BKL81">
        <v>306</v>
      </c>
      <c r="BKM81">
        <v>0</v>
      </c>
      <c r="BKN81">
        <v>0</v>
      </c>
      <c r="BKO81">
        <v>7</v>
      </c>
      <c r="BKP81">
        <v>9</v>
      </c>
      <c r="BKQ81">
        <v>24</v>
      </c>
      <c r="BKR81">
        <v>36</v>
      </c>
      <c r="BKS81">
        <v>0</v>
      </c>
      <c r="BKT81">
        <v>0</v>
      </c>
      <c r="BKU81">
        <v>18</v>
      </c>
      <c r="BKV81">
        <v>2</v>
      </c>
      <c r="BKW81">
        <v>0</v>
      </c>
      <c r="BKX81">
        <v>0</v>
      </c>
      <c r="BKY81">
        <v>0</v>
      </c>
      <c r="BKZ81">
        <v>5</v>
      </c>
      <c r="BLA81">
        <v>0</v>
      </c>
      <c r="BLB81">
        <v>0</v>
      </c>
      <c r="BLC81">
        <v>1</v>
      </c>
      <c r="BLD81">
        <v>0</v>
      </c>
      <c r="BLE81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1669"/>
  <sheetViews>
    <sheetView workbookViewId="0">
      <pane xSplit="1" topLeftCell="S1" activePane="topRight" state="frozen"/>
      <selection/>
      <selection pane="topRight" activeCell="A1" sqref="$A1:$XFD1"/>
    </sheetView>
  </sheetViews>
  <sheetFormatPr defaultColWidth="11" defaultRowHeight="17.6"/>
  <cols>
    <col min="1" max="1" width="27.6666666666667" style="1" customWidth="1"/>
    <col min="82" max="82" width="10.8333333333333" style="2"/>
  </cols>
  <sheetData>
    <row r="1" s="1" customFormat="1" spans="1:84">
      <c r="A1" s="1" t="s">
        <v>0</v>
      </c>
      <c r="B1" s="1" t="s">
        <v>1669</v>
      </c>
      <c r="C1" s="1" t="s">
        <v>1670</v>
      </c>
      <c r="D1" s="1" t="s">
        <v>1671</v>
      </c>
      <c r="E1" s="1" t="s">
        <v>1672</v>
      </c>
      <c r="F1" s="1" t="s">
        <v>1673</v>
      </c>
      <c r="G1" s="1" t="s">
        <v>1674</v>
      </c>
      <c r="H1" s="1" t="s">
        <v>1675</v>
      </c>
      <c r="I1" s="1" t="s">
        <v>1676</v>
      </c>
      <c r="J1" s="1" t="s">
        <v>1677</v>
      </c>
      <c r="K1" s="1" t="s">
        <v>1678</v>
      </c>
      <c r="L1" s="1" t="s">
        <v>1679</v>
      </c>
      <c r="M1" s="1" t="s">
        <v>1680</v>
      </c>
      <c r="N1" s="1" t="s">
        <v>1681</v>
      </c>
      <c r="O1" s="1" t="s">
        <v>1682</v>
      </c>
      <c r="P1" s="1" t="s">
        <v>1683</v>
      </c>
      <c r="Q1" s="1" t="s">
        <v>1684</v>
      </c>
      <c r="R1" s="1" t="s">
        <v>1685</v>
      </c>
      <c r="S1" s="1" t="s">
        <v>1686</v>
      </c>
      <c r="T1" s="1" t="s">
        <v>1687</v>
      </c>
      <c r="U1" s="1" t="s">
        <v>1688</v>
      </c>
      <c r="V1" s="1" t="s">
        <v>1689</v>
      </c>
      <c r="W1" s="1" t="s">
        <v>1690</v>
      </c>
      <c r="X1" s="1" t="s">
        <v>1691</v>
      </c>
      <c r="Y1" s="1" t="s">
        <v>1692</v>
      </c>
      <c r="Z1" s="1" t="s">
        <v>1693</v>
      </c>
      <c r="AA1" s="1" t="s">
        <v>1694</v>
      </c>
      <c r="AB1" s="1" t="s">
        <v>1695</v>
      </c>
      <c r="AC1" s="1" t="s">
        <v>1696</v>
      </c>
      <c r="AD1" s="1" t="s">
        <v>1697</v>
      </c>
      <c r="AE1" s="1" t="s">
        <v>1698</v>
      </c>
      <c r="AF1" s="1" t="s">
        <v>1699</v>
      </c>
      <c r="AG1" s="1" t="s">
        <v>1700</v>
      </c>
      <c r="AH1" s="1" t="s">
        <v>1701</v>
      </c>
      <c r="AI1" s="1" t="s">
        <v>1702</v>
      </c>
      <c r="AJ1" s="1" t="s">
        <v>1703</v>
      </c>
      <c r="AK1" s="1" t="s">
        <v>1704</v>
      </c>
      <c r="AL1" s="1" t="s">
        <v>1705</v>
      </c>
      <c r="AM1" s="1" t="s">
        <v>1706</v>
      </c>
      <c r="AN1" s="1" t="s">
        <v>1707</v>
      </c>
      <c r="AO1" s="1" t="s">
        <v>1708</v>
      </c>
      <c r="AP1" s="1" t="s">
        <v>1709</v>
      </c>
      <c r="AQ1" s="1" t="s">
        <v>1710</v>
      </c>
      <c r="AR1" s="1" t="s">
        <v>1711</v>
      </c>
      <c r="AS1" s="1" t="s">
        <v>1712</v>
      </c>
      <c r="AT1" s="1" t="s">
        <v>1713</v>
      </c>
      <c r="AU1" s="1" t="s">
        <v>1714</v>
      </c>
      <c r="AV1" s="1" t="s">
        <v>1715</v>
      </c>
      <c r="AW1" s="1" t="s">
        <v>1716</v>
      </c>
      <c r="AX1" s="1" t="s">
        <v>1717</v>
      </c>
      <c r="AY1" s="1" t="s">
        <v>1718</v>
      </c>
      <c r="AZ1" s="1" t="s">
        <v>1719</v>
      </c>
      <c r="BA1" s="1" t="s">
        <v>1720</v>
      </c>
      <c r="BB1" s="1" t="s">
        <v>1721</v>
      </c>
      <c r="BC1" s="1" t="s">
        <v>1722</v>
      </c>
      <c r="BD1" s="1" t="s">
        <v>1723</v>
      </c>
      <c r="BE1" s="1" t="s">
        <v>1724</v>
      </c>
      <c r="BF1" s="1" t="s">
        <v>1725</v>
      </c>
      <c r="BG1" s="1" t="s">
        <v>1726</v>
      </c>
      <c r="BH1" s="1" t="s">
        <v>1727</v>
      </c>
      <c r="BI1" s="1" t="s">
        <v>1728</v>
      </c>
      <c r="BJ1" s="1" t="s">
        <v>1729</v>
      </c>
      <c r="BK1" s="1" t="s">
        <v>1730</v>
      </c>
      <c r="BL1" s="1" t="s">
        <v>1731</v>
      </c>
      <c r="BM1" s="1" t="s">
        <v>1732</v>
      </c>
      <c r="BN1" s="1" t="s">
        <v>1733</v>
      </c>
      <c r="BO1" s="1" t="s">
        <v>1734</v>
      </c>
      <c r="BP1" s="1" t="s">
        <v>1735</v>
      </c>
      <c r="BQ1" s="1" t="s">
        <v>1736</v>
      </c>
      <c r="BR1" s="1" t="s">
        <v>1737</v>
      </c>
      <c r="BS1" s="1" t="s">
        <v>1738</v>
      </c>
      <c r="BT1" s="1" t="s">
        <v>1739</v>
      </c>
      <c r="BU1" s="1" t="s">
        <v>1740</v>
      </c>
      <c r="BV1" s="1" t="s">
        <v>1741</v>
      </c>
      <c r="BW1" s="1" t="s">
        <v>1742</v>
      </c>
      <c r="BX1" s="1" t="s">
        <v>1743</v>
      </c>
      <c r="BY1" s="1" t="s">
        <v>1744</v>
      </c>
      <c r="BZ1" s="1" t="s">
        <v>1745</v>
      </c>
      <c r="CA1" s="1" t="s">
        <v>1746</v>
      </c>
      <c r="CB1" s="1" t="s">
        <v>1747</v>
      </c>
      <c r="CC1" s="1" t="s">
        <v>1748</v>
      </c>
      <c r="CD1" s="3" t="s">
        <v>1749</v>
      </c>
      <c r="CE1" s="1" t="s">
        <v>1750</v>
      </c>
      <c r="CF1" s="1" t="s">
        <v>1751</v>
      </c>
    </row>
    <row r="2" spans="1:84">
      <c r="A2" s="1" t="s">
        <v>182</v>
      </c>
      <c r="B2">
        <v>360</v>
      </c>
      <c r="C2">
        <v>1749</v>
      </c>
      <c r="D2">
        <v>3342</v>
      </c>
      <c r="E2">
        <v>568</v>
      </c>
      <c r="F2">
        <v>68</v>
      </c>
      <c r="G2">
        <v>6900</v>
      </c>
      <c r="H2">
        <v>122</v>
      </c>
      <c r="I2">
        <v>94</v>
      </c>
      <c r="J2">
        <v>54</v>
      </c>
      <c r="K2">
        <v>22</v>
      </c>
      <c r="L2">
        <v>116</v>
      </c>
      <c r="M2">
        <v>277</v>
      </c>
      <c r="N2">
        <v>339</v>
      </c>
      <c r="O2">
        <v>50</v>
      </c>
      <c r="P2">
        <v>28</v>
      </c>
      <c r="Q2">
        <v>30</v>
      </c>
      <c r="R2">
        <v>74</v>
      </c>
      <c r="S2">
        <v>82</v>
      </c>
      <c r="T2">
        <v>371</v>
      </c>
      <c r="U2">
        <v>33</v>
      </c>
      <c r="V2">
        <v>82</v>
      </c>
      <c r="W2">
        <v>41</v>
      </c>
      <c r="X2">
        <v>104</v>
      </c>
      <c r="Y2">
        <v>275</v>
      </c>
      <c r="Z2">
        <v>39</v>
      </c>
      <c r="AA2">
        <v>44</v>
      </c>
      <c r="AB2">
        <v>109</v>
      </c>
      <c r="AC2">
        <v>81</v>
      </c>
      <c r="AD2">
        <v>88</v>
      </c>
      <c r="AE2">
        <v>34</v>
      </c>
      <c r="AF2">
        <v>332</v>
      </c>
      <c r="AG2">
        <v>93</v>
      </c>
      <c r="AH2">
        <v>99</v>
      </c>
      <c r="AI2">
        <v>55</v>
      </c>
      <c r="AJ2">
        <v>29</v>
      </c>
      <c r="AK2">
        <v>116</v>
      </c>
      <c r="AL2">
        <v>2406</v>
      </c>
      <c r="AM2">
        <v>55</v>
      </c>
      <c r="AN2">
        <v>13</v>
      </c>
      <c r="AO2">
        <v>1681</v>
      </c>
      <c r="AP2">
        <v>71</v>
      </c>
      <c r="AQ2">
        <v>249</v>
      </c>
      <c r="AR2">
        <v>47</v>
      </c>
      <c r="AS2">
        <v>77</v>
      </c>
      <c r="AT2">
        <v>45</v>
      </c>
      <c r="AU2">
        <v>35</v>
      </c>
      <c r="AV2">
        <v>25</v>
      </c>
      <c r="AW2">
        <v>106</v>
      </c>
      <c r="AX2">
        <v>48</v>
      </c>
      <c r="AY2">
        <v>536</v>
      </c>
      <c r="AZ2">
        <v>456</v>
      </c>
      <c r="BA2">
        <v>27</v>
      </c>
      <c r="BB2">
        <v>130</v>
      </c>
      <c r="BC2">
        <v>60</v>
      </c>
      <c r="BD2">
        <v>44</v>
      </c>
      <c r="BE2">
        <v>24</v>
      </c>
      <c r="BF2">
        <v>184</v>
      </c>
      <c r="BG2">
        <v>2269</v>
      </c>
      <c r="BH2">
        <v>368</v>
      </c>
      <c r="BI2">
        <v>83</v>
      </c>
      <c r="BJ2">
        <v>2266</v>
      </c>
      <c r="BK2">
        <v>43</v>
      </c>
      <c r="BL2">
        <v>250</v>
      </c>
      <c r="BM2">
        <v>32</v>
      </c>
      <c r="BN2">
        <v>58</v>
      </c>
      <c r="BO2">
        <v>243</v>
      </c>
      <c r="BP2">
        <v>129</v>
      </c>
      <c r="BQ2">
        <v>161</v>
      </c>
      <c r="BR2">
        <v>61</v>
      </c>
      <c r="BS2">
        <v>50</v>
      </c>
      <c r="BT2">
        <v>20</v>
      </c>
      <c r="BU2">
        <v>6374</v>
      </c>
      <c r="BV2">
        <v>255</v>
      </c>
      <c r="BW2">
        <v>29</v>
      </c>
      <c r="BX2">
        <v>67</v>
      </c>
      <c r="BY2">
        <v>9</v>
      </c>
      <c r="BZ2">
        <v>42</v>
      </c>
      <c r="CA2">
        <v>42</v>
      </c>
      <c r="CB2">
        <v>920</v>
      </c>
      <c r="CC2">
        <v>36390</v>
      </c>
      <c r="CD2" s="2">
        <f>AVERAGE(B2:CB2)</f>
        <v>460.632911392405</v>
      </c>
      <c r="CE2">
        <f>MIN(B2:CB2)</f>
        <v>9</v>
      </c>
      <c r="CF2">
        <f>MAX(B2:CB2)</f>
        <v>6900</v>
      </c>
    </row>
    <row r="3" spans="1:84">
      <c r="A3" s="1" t="s">
        <v>1262</v>
      </c>
      <c r="B3">
        <v>207</v>
      </c>
      <c r="C3">
        <v>584</v>
      </c>
      <c r="D3">
        <v>820</v>
      </c>
      <c r="E3">
        <v>273</v>
      </c>
      <c r="F3">
        <v>308</v>
      </c>
      <c r="G3">
        <v>341</v>
      </c>
      <c r="H3">
        <v>61</v>
      </c>
      <c r="I3">
        <v>84</v>
      </c>
      <c r="J3">
        <v>86</v>
      </c>
      <c r="K3">
        <v>84</v>
      </c>
      <c r="L3">
        <v>117</v>
      </c>
      <c r="M3">
        <v>255</v>
      </c>
      <c r="N3">
        <v>53</v>
      </c>
      <c r="O3">
        <v>44</v>
      </c>
      <c r="P3">
        <v>118</v>
      </c>
      <c r="Q3">
        <v>3046</v>
      </c>
      <c r="R3">
        <v>57</v>
      </c>
      <c r="S3">
        <v>159</v>
      </c>
      <c r="T3">
        <v>227</v>
      </c>
      <c r="U3">
        <v>26</v>
      </c>
      <c r="V3">
        <v>86</v>
      </c>
      <c r="W3">
        <v>346</v>
      </c>
      <c r="X3">
        <v>97</v>
      </c>
      <c r="Y3">
        <v>913</v>
      </c>
      <c r="Z3">
        <v>101</v>
      </c>
      <c r="AA3">
        <v>63</v>
      </c>
      <c r="AB3">
        <v>106</v>
      </c>
      <c r="AC3">
        <v>32</v>
      </c>
      <c r="AD3">
        <v>118</v>
      </c>
      <c r="AE3">
        <v>54</v>
      </c>
      <c r="AF3">
        <v>228</v>
      </c>
      <c r="AG3">
        <v>128</v>
      </c>
      <c r="AH3">
        <v>197</v>
      </c>
      <c r="AI3">
        <v>67</v>
      </c>
      <c r="AJ3">
        <v>55</v>
      </c>
      <c r="AK3">
        <v>70</v>
      </c>
      <c r="AL3">
        <v>2550</v>
      </c>
      <c r="AM3">
        <v>66</v>
      </c>
      <c r="AN3">
        <v>98</v>
      </c>
      <c r="AO3">
        <v>350</v>
      </c>
      <c r="AP3">
        <v>155</v>
      </c>
      <c r="AQ3">
        <v>1068</v>
      </c>
      <c r="AR3">
        <v>94</v>
      </c>
      <c r="AS3">
        <v>172</v>
      </c>
      <c r="AT3">
        <v>108</v>
      </c>
      <c r="AU3">
        <v>108</v>
      </c>
      <c r="AV3">
        <v>73</v>
      </c>
      <c r="AW3">
        <v>74</v>
      </c>
      <c r="AX3">
        <v>145</v>
      </c>
      <c r="AY3">
        <v>293</v>
      </c>
      <c r="AZ3">
        <v>294</v>
      </c>
      <c r="BA3">
        <v>104</v>
      </c>
      <c r="BB3">
        <v>136</v>
      </c>
      <c r="BC3">
        <v>123</v>
      </c>
      <c r="BD3">
        <v>100</v>
      </c>
      <c r="BE3">
        <v>112</v>
      </c>
      <c r="BF3">
        <v>162</v>
      </c>
      <c r="BG3">
        <v>964</v>
      </c>
      <c r="BH3">
        <v>122</v>
      </c>
      <c r="BI3">
        <v>139</v>
      </c>
      <c r="BJ3">
        <v>941</v>
      </c>
      <c r="BK3">
        <v>803</v>
      </c>
      <c r="BL3">
        <v>177</v>
      </c>
      <c r="BM3">
        <v>74</v>
      </c>
      <c r="BN3">
        <v>67</v>
      </c>
      <c r="BO3">
        <v>510</v>
      </c>
      <c r="BP3">
        <v>129</v>
      </c>
      <c r="BQ3">
        <v>652</v>
      </c>
      <c r="BR3">
        <v>368</v>
      </c>
      <c r="BS3">
        <v>117</v>
      </c>
      <c r="BT3">
        <v>41</v>
      </c>
      <c r="BU3">
        <v>2762</v>
      </c>
      <c r="BV3">
        <v>556</v>
      </c>
      <c r="BW3">
        <v>61</v>
      </c>
      <c r="BX3">
        <v>82</v>
      </c>
      <c r="BY3">
        <v>59</v>
      </c>
      <c r="BZ3">
        <v>71</v>
      </c>
      <c r="CA3">
        <v>78</v>
      </c>
      <c r="CB3">
        <v>1085</v>
      </c>
      <c r="CC3">
        <v>25854</v>
      </c>
      <c r="CD3" s="2">
        <f t="shared" ref="CD3:CD66" si="0">AVERAGE(B3:CB3)</f>
        <v>327.26582278481</v>
      </c>
      <c r="CE3">
        <f t="shared" ref="CE3:CE8" si="1">MIN(B3:CB3)</f>
        <v>26</v>
      </c>
      <c r="CF3">
        <f t="shared" ref="CF3:CF8" si="2">MAX(B3:CB3)</f>
        <v>3046</v>
      </c>
    </row>
    <row r="4" spans="1:84">
      <c r="A4" s="1" t="s">
        <v>560</v>
      </c>
      <c r="B4">
        <v>288</v>
      </c>
      <c r="C4">
        <v>532</v>
      </c>
      <c r="D4">
        <v>140</v>
      </c>
      <c r="E4">
        <v>258</v>
      </c>
      <c r="F4">
        <v>198</v>
      </c>
      <c r="G4">
        <v>251</v>
      </c>
      <c r="H4">
        <v>193</v>
      </c>
      <c r="I4">
        <v>373</v>
      </c>
      <c r="J4">
        <v>173</v>
      </c>
      <c r="K4">
        <v>127</v>
      </c>
      <c r="L4">
        <v>172</v>
      </c>
      <c r="M4">
        <v>244</v>
      </c>
      <c r="N4">
        <v>330</v>
      </c>
      <c r="O4">
        <v>179</v>
      </c>
      <c r="P4">
        <v>203</v>
      </c>
      <c r="Q4">
        <v>250</v>
      </c>
      <c r="R4">
        <v>205</v>
      </c>
      <c r="S4">
        <v>341</v>
      </c>
      <c r="T4">
        <v>349</v>
      </c>
      <c r="U4">
        <v>165</v>
      </c>
      <c r="V4">
        <v>199</v>
      </c>
      <c r="W4">
        <v>242</v>
      </c>
      <c r="X4">
        <v>262</v>
      </c>
      <c r="Y4">
        <v>222</v>
      </c>
      <c r="Z4">
        <v>213</v>
      </c>
      <c r="AA4">
        <v>225</v>
      </c>
      <c r="AB4">
        <v>329</v>
      </c>
      <c r="AC4">
        <v>186</v>
      </c>
      <c r="AD4">
        <v>180</v>
      </c>
      <c r="AE4">
        <v>205</v>
      </c>
      <c r="AF4">
        <v>265</v>
      </c>
      <c r="AG4">
        <v>338</v>
      </c>
      <c r="AH4">
        <v>312</v>
      </c>
      <c r="AI4">
        <v>233</v>
      </c>
      <c r="AJ4">
        <v>257</v>
      </c>
      <c r="AK4">
        <v>296</v>
      </c>
      <c r="AL4">
        <v>494</v>
      </c>
      <c r="AM4">
        <v>233</v>
      </c>
      <c r="AN4">
        <v>124</v>
      </c>
      <c r="AO4">
        <v>266</v>
      </c>
      <c r="AP4">
        <v>219</v>
      </c>
      <c r="AQ4">
        <v>162</v>
      </c>
      <c r="AR4">
        <v>244</v>
      </c>
      <c r="AS4">
        <v>207</v>
      </c>
      <c r="AT4">
        <v>237</v>
      </c>
      <c r="AU4">
        <v>204</v>
      </c>
      <c r="AV4">
        <v>276</v>
      </c>
      <c r="AW4">
        <v>196</v>
      </c>
      <c r="AX4">
        <v>228</v>
      </c>
      <c r="AY4">
        <v>297</v>
      </c>
      <c r="AZ4">
        <v>333</v>
      </c>
      <c r="BA4">
        <v>319</v>
      </c>
      <c r="BB4">
        <v>308</v>
      </c>
      <c r="BC4">
        <v>214</v>
      </c>
      <c r="BD4">
        <v>157</v>
      </c>
      <c r="BE4">
        <v>237</v>
      </c>
      <c r="BF4">
        <v>193</v>
      </c>
      <c r="BG4">
        <v>95</v>
      </c>
      <c r="BH4">
        <v>251</v>
      </c>
      <c r="BI4">
        <v>515</v>
      </c>
      <c r="BJ4">
        <v>370</v>
      </c>
      <c r="BK4">
        <v>243</v>
      </c>
      <c r="BL4">
        <v>308</v>
      </c>
      <c r="BM4">
        <v>122</v>
      </c>
      <c r="BN4">
        <v>263</v>
      </c>
      <c r="BO4">
        <v>186</v>
      </c>
      <c r="BP4">
        <v>305</v>
      </c>
      <c r="BQ4">
        <v>366</v>
      </c>
      <c r="BR4">
        <v>258</v>
      </c>
      <c r="BS4">
        <v>339</v>
      </c>
      <c r="BT4">
        <v>478</v>
      </c>
      <c r="BU4">
        <v>1151</v>
      </c>
      <c r="BV4">
        <v>373</v>
      </c>
      <c r="BW4">
        <v>244</v>
      </c>
      <c r="BX4">
        <v>360</v>
      </c>
      <c r="BY4">
        <v>59</v>
      </c>
      <c r="BZ4">
        <v>162</v>
      </c>
      <c r="CA4">
        <v>213</v>
      </c>
      <c r="CB4">
        <v>299</v>
      </c>
      <c r="CC4">
        <v>21043</v>
      </c>
      <c r="CD4" s="2">
        <f t="shared" si="0"/>
        <v>266.367088607595</v>
      </c>
      <c r="CE4">
        <f t="shared" si="1"/>
        <v>59</v>
      </c>
      <c r="CF4">
        <f t="shared" si="2"/>
        <v>1151</v>
      </c>
    </row>
    <row r="5" spans="1:84">
      <c r="A5" s="1" t="s">
        <v>24</v>
      </c>
      <c r="B5">
        <v>1298</v>
      </c>
      <c r="C5">
        <v>295</v>
      </c>
      <c r="D5">
        <v>66</v>
      </c>
      <c r="E5">
        <v>147</v>
      </c>
      <c r="F5">
        <v>157</v>
      </c>
      <c r="G5">
        <v>3164</v>
      </c>
      <c r="H5">
        <v>59</v>
      </c>
      <c r="I5">
        <v>68</v>
      </c>
      <c r="J5">
        <v>59</v>
      </c>
      <c r="K5">
        <v>50</v>
      </c>
      <c r="L5">
        <v>69</v>
      </c>
      <c r="M5">
        <v>137</v>
      </c>
      <c r="N5">
        <v>138</v>
      </c>
      <c r="O5">
        <v>35</v>
      </c>
      <c r="P5">
        <v>38</v>
      </c>
      <c r="Q5">
        <v>64</v>
      </c>
      <c r="R5">
        <v>51</v>
      </c>
      <c r="S5">
        <v>54</v>
      </c>
      <c r="T5">
        <v>1828</v>
      </c>
      <c r="U5">
        <v>11</v>
      </c>
      <c r="V5">
        <v>13</v>
      </c>
      <c r="W5">
        <v>111</v>
      </c>
      <c r="X5">
        <v>44</v>
      </c>
      <c r="Y5">
        <v>620</v>
      </c>
      <c r="Z5">
        <v>200</v>
      </c>
      <c r="AA5">
        <v>35</v>
      </c>
      <c r="AB5">
        <v>33</v>
      </c>
      <c r="AC5">
        <v>28</v>
      </c>
      <c r="AD5">
        <v>50</v>
      </c>
      <c r="AE5">
        <v>66</v>
      </c>
      <c r="AF5">
        <v>64</v>
      </c>
      <c r="AG5">
        <v>91</v>
      </c>
      <c r="AH5">
        <v>75</v>
      </c>
      <c r="AI5">
        <v>105</v>
      </c>
      <c r="AJ5">
        <v>30</v>
      </c>
      <c r="AK5">
        <v>59</v>
      </c>
      <c r="AL5">
        <v>45</v>
      </c>
      <c r="AM5">
        <v>43</v>
      </c>
      <c r="AN5">
        <v>39</v>
      </c>
      <c r="AO5">
        <v>372</v>
      </c>
      <c r="AP5">
        <v>96</v>
      </c>
      <c r="AQ5">
        <v>344</v>
      </c>
      <c r="AR5">
        <v>21</v>
      </c>
      <c r="AS5">
        <v>203</v>
      </c>
      <c r="AT5">
        <v>47</v>
      </c>
      <c r="AU5">
        <v>45</v>
      </c>
      <c r="AV5">
        <v>31</v>
      </c>
      <c r="AW5">
        <v>51</v>
      </c>
      <c r="AX5">
        <v>61</v>
      </c>
      <c r="AY5">
        <v>69</v>
      </c>
      <c r="AZ5">
        <v>86</v>
      </c>
      <c r="BA5">
        <v>85</v>
      </c>
      <c r="BB5">
        <v>74</v>
      </c>
      <c r="BC5">
        <v>81</v>
      </c>
      <c r="BD5">
        <v>50</v>
      </c>
      <c r="BE5">
        <v>51</v>
      </c>
      <c r="BF5">
        <v>80</v>
      </c>
      <c r="BG5">
        <v>122</v>
      </c>
      <c r="BH5">
        <v>292</v>
      </c>
      <c r="BI5">
        <v>67</v>
      </c>
      <c r="BJ5">
        <v>65</v>
      </c>
      <c r="BK5">
        <v>76</v>
      </c>
      <c r="BL5">
        <v>96</v>
      </c>
      <c r="BM5">
        <v>37</v>
      </c>
      <c r="BN5">
        <v>38</v>
      </c>
      <c r="BO5">
        <v>45</v>
      </c>
      <c r="BP5">
        <v>118</v>
      </c>
      <c r="BQ5">
        <v>151</v>
      </c>
      <c r="BR5">
        <v>74</v>
      </c>
      <c r="BS5">
        <v>82</v>
      </c>
      <c r="BT5">
        <v>36</v>
      </c>
      <c r="BU5">
        <v>65</v>
      </c>
      <c r="BV5">
        <v>186</v>
      </c>
      <c r="BW5">
        <v>27</v>
      </c>
      <c r="BX5">
        <v>36</v>
      </c>
      <c r="BY5">
        <v>21</v>
      </c>
      <c r="BZ5">
        <v>71</v>
      </c>
      <c r="CA5">
        <v>67</v>
      </c>
      <c r="CB5">
        <v>169</v>
      </c>
      <c r="CC5">
        <v>13327</v>
      </c>
      <c r="CD5" s="2">
        <f t="shared" si="0"/>
        <v>168.696202531646</v>
      </c>
      <c r="CE5">
        <f t="shared" si="1"/>
        <v>11</v>
      </c>
      <c r="CF5">
        <f t="shared" si="2"/>
        <v>3164</v>
      </c>
    </row>
    <row r="6" spans="1:84">
      <c r="A6" s="1" t="s">
        <v>1461</v>
      </c>
      <c r="B6">
        <v>93</v>
      </c>
      <c r="C6">
        <v>517</v>
      </c>
      <c r="D6">
        <v>326</v>
      </c>
      <c r="E6">
        <v>98</v>
      </c>
      <c r="F6">
        <v>67</v>
      </c>
      <c r="G6">
        <v>114</v>
      </c>
      <c r="H6">
        <v>16</v>
      </c>
      <c r="I6">
        <v>25</v>
      </c>
      <c r="J6">
        <v>40</v>
      </c>
      <c r="K6">
        <v>32</v>
      </c>
      <c r="L6">
        <v>109</v>
      </c>
      <c r="M6">
        <v>126</v>
      </c>
      <c r="N6">
        <v>17</v>
      </c>
      <c r="O6">
        <v>15</v>
      </c>
      <c r="P6">
        <v>142</v>
      </c>
      <c r="Q6">
        <v>93</v>
      </c>
      <c r="R6">
        <v>56</v>
      </c>
      <c r="S6">
        <v>50</v>
      </c>
      <c r="T6">
        <v>74</v>
      </c>
      <c r="U6">
        <v>32</v>
      </c>
      <c r="V6">
        <v>29</v>
      </c>
      <c r="W6">
        <v>273</v>
      </c>
      <c r="X6">
        <v>22</v>
      </c>
      <c r="Y6">
        <v>305</v>
      </c>
      <c r="Z6">
        <v>35</v>
      </c>
      <c r="AA6">
        <v>14</v>
      </c>
      <c r="AB6">
        <v>105</v>
      </c>
      <c r="AC6">
        <v>30</v>
      </c>
      <c r="AD6">
        <v>30</v>
      </c>
      <c r="AE6">
        <v>16</v>
      </c>
      <c r="AF6">
        <v>171</v>
      </c>
      <c r="AG6">
        <v>35</v>
      </c>
      <c r="AH6">
        <v>56</v>
      </c>
      <c r="AI6">
        <v>28</v>
      </c>
      <c r="AJ6">
        <v>21</v>
      </c>
      <c r="AK6">
        <v>41</v>
      </c>
      <c r="AL6">
        <v>849</v>
      </c>
      <c r="AM6">
        <v>23</v>
      </c>
      <c r="AN6">
        <v>19</v>
      </c>
      <c r="AO6">
        <v>344</v>
      </c>
      <c r="AP6">
        <v>169</v>
      </c>
      <c r="AQ6">
        <v>36</v>
      </c>
      <c r="AR6">
        <v>94</v>
      </c>
      <c r="AS6">
        <v>38</v>
      </c>
      <c r="AT6">
        <v>19</v>
      </c>
      <c r="AU6">
        <v>130</v>
      </c>
      <c r="AV6">
        <v>13</v>
      </c>
      <c r="AW6">
        <v>15</v>
      </c>
      <c r="AX6">
        <v>28</v>
      </c>
      <c r="AY6">
        <v>228</v>
      </c>
      <c r="AZ6">
        <v>130</v>
      </c>
      <c r="BA6">
        <v>28</v>
      </c>
      <c r="BB6">
        <v>155</v>
      </c>
      <c r="BC6">
        <v>36</v>
      </c>
      <c r="BD6">
        <v>98</v>
      </c>
      <c r="BE6">
        <v>19</v>
      </c>
      <c r="BF6">
        <v>43</v>
      </c>
      <c r="BG6">
        <v>731</v>
      </c>
      <c r="BH6">
        <v>32</v>
      </c>
      <c r="BI6">
        <v>70</v>
      </c>
      <c r="BJ6">
        <v>1119</v>
      </c>
      <c r="BK6">
        <v>19</v>
      </c>
      <c r="BL6">
        <v>547</v>
      </c>
      <c r="BM6">
        <v>31</v>
      </c>
      <c r="BN6">
        <v>24</v>
      </c>
      <c r="BO6">
        <v>34</v>
      </c>
      <c r="BP6">
        <v>43</v>
      </c>
      <c r="BQ6">
        <v>212</v>
      </c>
      <c r="BR6">
        <v>14</v>
      </c>
      <c r="BS6">
        <v>31</v>
      </c>
      <c r="BT6">
        <v>30</v>
      </c>
      <c r="BU6">
        <v>2849</v>
      </c>
      <c r="BV6">
        <v>101</v>
      </c>
      <c r="BW6">
        <v>19</v>
      </c>
      <c r="BX6">
        <v>30</v>
      </c>
      <c r="BY6">
        <v>15</v>
      </c>
      <c r="BZ6">
        <v>151</v>
      </c>
      <c r="CA6">
        <v>23</v>
      </c>
      <c r="CB6">
        <v>235</v>
      </c>
      <c r="CC6">
        <v>12127</v>
      </c>
      <c r="CD6" s="2">
        <f t="shared" si="0"/>
        <v>153.506329113924</v>
      </c>
      <c r="CE6">
        <f t="shared" si="1"/>
        <v>13</v>
      </c>
      <c r="CF6">
        <f t="shared" si="2"/>
        <v>2849</v>
      </c>
    </row>
    <row r="7" spans="1:84">
      <c r="A7" s="1" t="s">
        <v>1645</v>
      </c>
      <c r="B7">
        <v>9</v>
      </c>
      <c r="C7">
        <v>5</v>
      </c>
      <c r="D7">
        <v>212</v>
      </c>
      <c r="E7">
        <v>28</v>
      </c>
      <c r="F7">
        <v>28</v>
      </c>
      <c r="G7">
        <v>1152</v>
      </c>
      <c r="H7">
        <v>8</v>
      </c>
      <c r="I7">
        <v>7</v>
      </c>
      <c r="J7">
        <v>11</v>
      </c>
      <c r="K7">
        <v>5</v>
      </c>
      <c r="L7">
        <v>171</v>
      </c>
      <c r="M7">
        <v>150</v>
      </c>
      <c r="N7">
        <v>10</v>
      </c>
      <c r="O7">
        <v>13</v>
      </c>
      <c r="P7">
        <v>9</v>
      </c>
      <c r="Q7">
        <v>8</v>
      </c>
      <c r="R7">
        <v>15</v>
      </c>
      <c r="S7">
        <v>5</v>
      </c>
      <c r="T7">
        <v>1</v>
      </c>
      <c r="U7">
        <v>23</v>
      </c>
      <c r="V7">
        <v>76</v>
      </c>
      <c r="W7">
        <v>15</v>
      </c>
      <c r="X7">
        <v>347</v>
      </c>
      <c r="Y7">
        <v>5</v>
      </c>
      <c r="Z7">
        <v>357</v>
      </c>
      <c r="AA7">
        <v>17</v>
      </c>
      <c r="AB7">
        <v>17</v>
      </c>
      <c r="AC7">
        <v>80</v>
      </c>
      <c r="AD7">
        <v>5</v>
      </c>
      <c r="AE7">
        <v>17</v>
      </c>
      <c r="AF7">
        <v>9</v>
      </c>
      <c r="AG7">
        <v>1284</v>
      </c>
      <c r="AH7">
        <v>13</v>
      </c>
      <c r="AI7">
        <v>17</v>
      </c>
      <c r="AJ7">
        <v>20</v>
      </c>
      <c r="AK7">
        <v>23</v>
      </c>
      <c r="AL7">
        <v>7</v>
      </c>
      <c r="AM7">
        <v>54</v>
      </c>
      <c r="AN7">
        <v>14</v>
      </c>
      <c r="AO7">
        <v>13</v>
      </c>
      <c r="AP7">
        <v>24</v>
      </c>
      <c r="AQ7">
        <v>28</v>
      </c>
      <c r="AR7">
        <v>25</v>
      </c>
      <c r="AS7">
        <v>35</v>
      </c>
      <c r="AT7">
        <v>258</v>
      </c>
      <c r="AU7">
        <v>11</v>
      </c>
      <c r="AV7">
        <v>85</v>
      </c>
      <c r="AW7">
        <v>20</v>
      </c>
      <c r="AX7">
        <v>16</v>
      </c>
      <c r="AY7">
        <v>5</v>
      </c>
      <c r="AZ7">
        <v>197</v>
      </c>
      <c r="BA7">
        <v>14</v>
      </c>
      <c r="BB7">
        <v>30</v>
      </c>
      <c r="BC7">
        <v>907</v>
      </c>
      <c r="BD7">
        <v>15</v>
      </c>
      <c r="BE7">
        <v>1160</v>
      </c>
      <c r="BF7">
        <v>29</v>
      </c>
      <c r="BG7">
        <v>24</v>
      </c>
      <c r="BH7">
        <v>28</v>
      </c>
      <c r="BI7">
        <v>102</v>
      </c>
      <c r="BJ7">
        <v>688</v>
      </c>
      <c r="BK7">
        <v>4</v>
      </c>
      <c r="BL7">
        <v>887</v>
      </c>
      <c r="BM7">
        <v>25</v>
      </c>
      <c r="BN7">
        <v>108</v>
      </c>
      <c r="BO7">
        <v>57</v>
      </c>
      <c r="BP7">
        <v>34</v>
      </c>
      <c r="BQ7">
        <v>27</v>
      </c>
      <c r="BR7">
        <v>90</v>
      </c>
      <c r="BS7">
        <v>830</v>
      </c>
      <c r="BT7">
        <v>65</v>
      </c>
      <c r="BU7">
        <v>51</v>
      </c>
      <c r="BV7">
        <v>371</v>
      </c>
      <c r="BW7">
        <v>24</v>
      </c>
      <c r="BX7">
        <v>190</v>
      </c>
      <c r="BY7">
        <v>21</v>
      </c>
      <c r="BZ7">
        <v>30</v>
      </c>
      <c r="CA7">
        <v>12</v>
      </c>
      <c r="CB7">
        <v>168</v>
      </c>
      <c r="CC7">
        <v>10955</v>
      </c>
      <c r="CD7" s="2">
        <f t="shared" si="0"/>
        <v>138.670886075949</v>
      </c>
      <c r="CE7">
        <f t="shared" si="1"/>
        <v>1</v>
      </c>
      <c r="CF7">
        <f t="shared" si="2"/>
        <v>1284</v>
      </c>
    </row>
    <row r="8" spans="1:84">
      <c r="A8" s="1" t="s">
        <v>804</v>
      </c>
      <c r="B8">
        <v>64</v>
      </c>
      <c r="C8">
        <v>98</v>
      </c>
      <c r="D8">
        <v>48</v>
      </c>
      <c r="E8">
        <v>152</v>
      </c>
      <c r="F8">
        <v>63</v>
      </c>
      <c r="G8">
        <v>1981</v>
      </c>
      <c r="H8">
        <v>52</v>
      </c>
      <c r="I8">
        <v>75</v>
      </c>
      <c r="J8">
        <v>41</v>
      </c>
      <c r="K8">
        <v>27</v>
      </c>
      <c r="L8">
        <v>54</v>
      </c>
      <c r="M8">
        <v>56</v>
      </c>
      <c r="N8">
        <v>76</v>
      </c>
      <c r="O8">
        <v>50</v>
      </c>
      <c r="P8">
        <v>24</v>
      </c>
      <c r="Q8">
        <v>29</v>
      </c>
      <c r="R8">
        <v>39</v>
      </c>
      <c r="S8">
        <v>39</v>
      </c>
      <c r="T8">
        <v>47</v>
      </c>
      <c r="U8">
        <v>66</v>
      </c>
      <c r="V8">
        <v>46</v>
      </c>
      <c r="W8">
        <v>85</v>
      </c>
      <c r="X8">
        <v>54</v>
      </c>
      <c r="Y8">
        <v>95</v>
      </c>
      <c r="Z8">
        <v>72</v>
      </c>
      <c r="AA8">
        <v>33</v>
      </c>
      <c r="AB8">
        <v>118</v>
      </c>
      <c r="AC8">
        <v>43</v>
      </c>
      <c r="AD8">
        <v>40</v>
      </c>
      <c r="AE8">
        <v>28</v>
      </c>
      <c r="AF8">
        <v>33</v>
      </c>
      <c r="AG8">
        <v>211</v>
      </c>
      <c r="AH8">
        <v>111</v>
      </c>
      <c r="AI8">
        <v>51</v>
      </c>
      <c r="AJ8">
        <v>48</v>
      </c>
      <c r="AK8">
        <v>111</v>
      </c>
      <c r="AL8">
        <v>68</v>
      </c>
      <c r="AM8">
        <v>127</v>
      </c>
      <c r="AN8">
        <v>115</v>
      </c>
      <c r="AO8">
        <v>365</v>
      </c>
      <c r="AP8">
        <v>135</v>
      </c>
      <c r="AQ8">
        <v>139</v>
      </c>
      <c r="AR8">
        <v>72</v>
      </c>
      <c r="AS8">
        <v>205</v>
      </c>
      <c r="AT8">
        <v>56</v>
      </c>
      <c r="AU8">
        <v>61</v>
      </c>
      <c r="AV8">
        <v>128</v>
      </c>
      <c r="AW8">
        <v>48</v>
      </c>
      <c r="AX8">
        <v>92</v>
      </c>
      <c r="AY8">
        <v>45</v>
      </c>
      <c r="AZ8">
        <v>291</v>
      </c>
      <c r="BA8">
        <v>153</v>
      </c>
      <c r="BB8">
        <v>150</v>
      </c>
      <c r="BC8">
        <v>89</v>
      </c>
      <c r="BD8">
        <v>162</v>
      </c>
      <c r="BE8">
        <v>79</v>
      </c>
      <c r="BF8">
        <v>200</v>
      </c>
      <c r="BG8">
        <v>41</v>
      </c>
      <c r="BH8">
        <v>206</v>
      </c>
      <c r="BI8">
        <v>67</v>
      </c>
      <c r="BJ8">
        <v>73</v>
      </c>
      <c r="BK8">
        <v>91</v>
      </c>
      <c r="BL8">
        <v>534</v>
      </c>
      <c r="BM8">
        <v>42</v>
      </c>
      <c r="BN8">
        <v>111</v>
      </c>
      <c r="BO8">
        <v>113</v>
      </c>
      <c r="BP8">
        <v>74</v>
      </c>
      <c r="BQ8">
        <v>115</v>
      </c>
      <c r="BR8">
        <v>105</v>
      </c>
      <c r="BS8">
        <v>188</v>
      </c>
      <c r="BT8">
        <v>105</v>
      </c>
      <c r="BU8">
        <v>156</v>
      </c>
      <c r="BV8">
        <v>200</v>
      </c>
      <c r="BW8">
        <v>62</v>
      </c>
      <c r="BX8">
        <v>188</v>
      </c>
      <c r="BY8">
        <v>38</v>
      </c>
      <c r="BZ8">
        <v>69</v>
      </c>
      <c r="CA8">
        <v>96</v>
      </c>
      <c r="CB8">
        <v>161</v>
      </c>
      <c r="CC8">
        <v>9875</v>
      </c>
      <c r="CD8" s="2">
        <f t="shared" si="0"/>
        <v>125</v>
      </c>
      <c r="CE8">
        <f t="shared" si="1"/>
        <v>24</v>
      </c>
      <c r="CF8">
        <f t="shared" si="2"/>
        <v>1981</v>
      </c>
    </row>
    <row r="9" spans="1:84">
      <c r="A9" s="1" t="s">
        <v>1472</v>
      </c>
      <c r="B9">
        <v>35</v>
      </c>
      <c r="C9">
        <v>447</v>
      </c>
      <c r="D9">
        <v>129</v>
      </c>
      <c r="E9">
        <v>40</v>
      </c>
      <c r="F9">
        <v>93</v>
      </c>
      <c r="G9">
        <v>2329</v>
      </c>
      <c r="H9">
        <v>14</v>
      </c>
      <c r="I9">
        <v>28</v>
      </c>
      <c r="J9">
        <v>13</v>
      </c>
      <c r="K9">
        <v>21</v>
      </c>
      <c r="L9">
        <v>47</v>
      </c>
      <c r="M9">
        <v>26</v>
      </c>
      <c r="N9">
        <v>38</v>
      </c>
      <c r="O9">
        <v>42</v>
      </c>
      <c r="P9">
        <v>5</v>
      </c>
      <c r="Q9">
        <v>34</v>
      </c>
      <c r="R9">
        <v>55</v>
      </c>
      <c r="S9">
        <v>24</v>
      </c>
      <c r="T9">
        <v>47</v>
      </c>
      <c r="U9">
        <v>10</v>
      </c>
      <c r="V9">
        <v>5</v>
      </c>
      <c r="W9">
        <v>29</v>
      </c>
      <c r="X9">
        <v>7</v>
      </c>
      <c r="Y9">
        <v>74</v>
      </c>
      <c r="Z9">
        <v>16</v>
      </c>
      <c r="AA9">
        <v>5</v>
      </c>
      <c r="AB9">
        <v>7</v>
      </c>
      <c r="AC9">
        <v>10</v>
      </c>
      <c r="AD9">
        <v>10</v>
      </c>
      <c r="AE9">
        <v>15</v>
      </c>
      <c r="AF9">
        <v>73</v>
      </c>
      <c r="AG9">
        <v>20</v>
      </c>
      <c r="AH9">
        <v>23</v>
      </c>
      <c r="AI9">
        <v>27</v>
      </c>
      <c r="AJ9">
        <v>11</v>
      </c>
      <c r="AK9">
        <v>82</v>
      </c>
      <c r="AL9">
        <v>26</v>
      </c>
      <c r="AM9">
        <v>19</v>
      </c>
      <c r="AN9">
        <v>6</v>
      </c>
      <c r="AO9">
        <v>19</v>
      </c>
      <c r="AP9">
        <v>40</v>
      </c>
      <c r="AQ9">
        <v>27</v>
      </c>
      <c r="AR9">
        <v>31</v>
      </c>
      <c r="AS9">
        <v>33</v>
      </c>
      <c r="AT9">
        <v>8</v>
      </c>
      <c r="AU9">
        <v>67</v>
      </c>
      <c r="AV9">
        <v>16</v>
      </c>
      <c r="AW9">
        <v>8</v>
      </c>
      <c r="AX9">
        <v>358</v>
      </c>
      <c r="AY9">
        <v>75</v>
      </c>
      <c r="AZ9">
        <v>9</v>
      </c>
      <c r="BA9">
        <v>8</v>
      </c>
      <c r="BB9">
        <v>34</v>
      </c>
      <c r="BC9">
        <v>76</v>
      </c>
      <c r="BD9">
        <v>10</v>
      </c>
      <c r="BE9">
        <v>9</v>
      </c>
      <c r="BF9">
        <v>14</v>
      </c>
      <c r="BG9">
        <v>18</v>
      </c>
      <c r="BH9">
        <v>25</v>
      </c>
      <c r="BI9">
        <v>19</v>
      </c>
      <c r="BJ9">
        <v>2</v>
      </c>
      <c r="BK9">
        <v>14</v>
      </c>
      <c r="BL9">
        <v>36</v>
      </c>
      <c r="BM9">
        <v>16</v>
      </c>
      <c r="BN9">
        <v>18</v>
      </c>
      <c r="BO9">
        <v>33</v>
      </c>
      <c r="BP9">
        <v>49</v>
      </c>
      <c r="BQ9">
        <v>53</v>
      </c>
      <c r="BR9">
        <v>16</v>
      </c>
      <c r="BS9">
        <v>72</v>
      </c>
      <c r="BT9">
        <v>29</v>
      </c>
      <c r="BU9">
        <v>28</v>
      </c>
      <c r="BV9">
        <v>78</v>
      </c>
      <c r="BW9">
        <v>10</v>
      </c>
      <c r="BX9">
        <v>7</v>
      </c>
      <c r="BY9">
        <v>9</v>
      </c>
      <c r="BZ9">
        <v>58</v>
      </c>
      <c r="CA9">
        <v>34</v>
      </c>
      <c r="CB9">
        <v>4132</v>
      </c>
      <c r="CC9">
        <v>9540</v>
      </c>
      <c r="CD9" s="2">
        <f t="shared" si="0"/>
        <v>120.759493670886</v>
      </c>
      <c r="CE9">
        <f t="shared" ref="CE9:CE72" si="3">MIN(B9:CB9)</f>
        <v>2</v>
      </c>
      <c r="CF9">
        <f t="shared" ref="CF9:CF72" si="4">MAX(B9:CB9)</f>
        <v>4132</v>
      </c>
    </row>
    <row r="10" spans="1:84">
      <c r="A10" s="1" t="s">
        <v>409</v>
      </c>
      <c r="B10">
        <v>73</v>
      </c>
      <c r="C10">
        <v>92</v>
      </c>
      <c r="D10">
        <v>12</v>
      </c>
      <c r="E10">
        <v>160</v>
      </c>
      <c r="F10">
        <v>33</v>
      </c>
      <c r="G10">
        <v>251</v>
      </c>
      <c r="H10">
        <v>25</v>
      </c>
      <c r="I10">
        <v>157</v>
      </c>
      <c r="J10">
        <v>18</v>
      </c>
      <c r="K10">
        <v>22</v>
      </c>
      <c r="L10">
        <v>314</v>
      </c>
      <c r="M10">
        <v>66</v>
      </c>
      <c r="N10">
        <v>22</v>
      </c>
      <c r="O10">
        <v>15</v>
      </c>
      <c r="P10">
        <v>28</v>
      </c>
      <c r="Q10">
        <v>48</v>
      </c>
      <c r="R10">
        <v>26</v>
      </c>
      <c r="S10">
        <v>83</v>
      </c>
      <c r="T10">
        <v>70</v>
      </c>
      <c r="U10">
        <v>15</v>
      </c>
      <c r="V10">
        <v>11</v>
      </c>
      <c r="W10">
        <v>67</v>
      </c>
      <c r="X10">
        <v>24</v>
      </c>
      <c r="Y10">
        <v>140</v>
      </c>
      <c r="Z10">
        <v>42</v>
      </c>
      <c r="AA10">
        <v>10</v>
      </c>
      <c r="AB10">
        <v>10</v>
      </c>
      <c r="AC10">
        <v>3</v>
      </c>
      <c r="AD10">
        <v>24</v>
      </c>
      <c r="AE10">
        <v>8</v>
      </c>
      <c r="AF10">
        <v>17</v>
      </c>
      <c r="AG10">
        <v>98</v>
      </c>
      <c r="AH10">
        <v>29</v>
      </c>
      <c r="AI10">
        <v>31</v>
      </c>
      <c r="AJ10">
        <v>6</v>
      </c>
      <c r="AK10">
        <v>29</v>
      </c>
      <c r="AL10">
        <v>27</v>
      </c>
      <c r="AM10">
        <v>41</v>
      </c>
      <c r="AN10">
        <v>7</v>
      </c>
      <c r="AO10">
        <v>108</v>
      </c>
      <c r="AP10">
        <v>64</v>
      </c>
      <c r="AQ10">
        <v>4692</v>
      </c>
      <c r="AR10">
        <v>52</v>
      </c>
      <c r="AS10">
        <v>79</v>
      </c>
      <c r="AT10">
        <v>5</v>
      </c>
      <c r="AU10">
        <v>43</v>
      </c>
      <c r="AV10">
        <v>3</v>
      </c>
      <c r="AW10">
        <v>26</v>
      </c>
      <c r="AX10">
        <v>32</v>
      </c>
      <c r="AY10">
        <v>153</v>
      </c>
      <c r="AZ10">
        <v>19</v>
      </c>
      <c r="BA10">
        <v>15</v>
      </c>
      <c r="BB10">
        <v>57</v>
      </c>
      <c r="BC10">
        <v>131</v>
      </c>
      <c r="BD10">
        <v>46</v>
      </c>
      <c r="BE10">
        <v>7</v>
      </c>
      <c r="BF10">
        <v>9</v>
      </c>
      <c r="BG10">
        <v>13</v>
      </c>
      <c r="BH10">
        <v>28</v>
      </c>
      <c r="BI10">
        <v>18</v>
      </c>
      <c r="BJ10">
        <v>7</v>
      </c>
      <c r="BK10">
        <v>42</v>
      </c>
      <c r="BL10">
        <v>62</v>
      </c>
      <c r="BM10">
        <v>29</v>
      </c>
      <c r="BN10">
        <v>10</v>
      </c>
      <c r="BO10">
        <v>254</v>
      </c>
      <c r="BP10">
        <v>89</v>
      </c>
      <c r="BQ10">
        <v>31</v>
      </c>
      <c r="BR10">
        <v>5</v>
      </c>
      <c r="BS10">
        <v>16</v>
      </c>
      <c r="BT10">
        <v>16</v>
      </c>
      <c r="BU10">
        <v>29</v>
      </c>
      <c r="BV10">
        <v>41</v>
      </c>
      <c r="BW10">
        <v>10</v>
      </c>
      <c r="BX10">
        <v>11</v>
      </c>
      <c r="BY10">
        <v>6</v>
      </c>
      <c r="BZ10">
        <v>103</v>
      </c>
      <c r="CA10">
        <v>52</v>
      </c>
      <c r="CB10">
        <v>237</v>
      </c>
      <c r="CC10">
        <v>8804</v>
      </c>
      <c r="CD10" s="2">
        <f t="shared" si="0"/>
        <v>111.443037974684</v>
      </c>
      <c r="CE10">
        <f t="shared" si="3"/>
        <v>3</v>
      </c>
      <c r="CF10">
        <f t="shared" si="4"/>
        <v>4692</v>
      </c>
    </row>
    <row r="11" spans="1:84">
      <c r="A11" s="1" t="s">
        <v>547</v>
      </c>
      <c r="B11">
        <v>150</v>
      </c>
      <c r="C11">
        <v>504</v>
      </c>
      <c r="D11">
        <v>1408</v>
      </c>
      <c r="E11">
        <v>45</v>
      </c>
      <c r="F11">
        <v>108</v>
      </c>
      <c r="G11">
        <v>38</v>
      </c>
      <c r="H11">
        <v>10</v>
      </c>
      <c r="I11">
        <v>8</v>
      </c>
      <c r="J11">
        <v>7</v>
      </c>
      <c r="K11">
        <v>6</v>
      </c>
      <c r="L11">
        <v>24</v>
      </c>
      <c r="M11">
        <v>70</v>
      </c>
      <c r="N11">
        <v>10</v>
      </c>
      <c r="O11">
        <v>3</v>
      </c>
      <c r="P11">
        <v>8</v>
      </c>
      <c r="Q11">
        <v>18</v>
      </c>
      <c r="R11">
        <v>15</v>
      </c>
      <c r="S11">
        <v>10</v>
      </c>
      <c r="T11">
        <v>11</v>
      </c>
      <c r="U11">
        <v>3</v>
      </c>
      <c r="V11">
        <v>34</v>
      </c>
      <c r="W11">
        <v>6</v>
      </c>
      <c r="X11">
        <v>14</v>
      </c>
      <c r="Y11">
        <v>49</v>
      </c>
      <c r="Z11">
        <v>3</v>
      </c>
      <c r="AA11">
        <v>5</v>
      </c>
      <c r="AB11">
        <v>18</v>
      </c>
      <c r="AC11">
        <v>12</v>
      </c>
      <c r="AD11">
        <v>10</v>
      </c>
      <c r="AE11">
        <v>2</v>
      </c>
      <c r="AF11">
        <v>98</v>
      </c>
      <c r="AG11">
        <v>5</v>
      </c>
      <c r="AH11">
        <v>14</v>
      </c>
      <c r="AI11">
        <v>17</v>
      </c>
      <c r="AJ11">
        <v>3</v>
      </c>
      <c r="AK11">
        <v>5</v>
      </c>
      <c r="AL11">
        <v>452</v>
      </c>
      <c r="AM11">
        <v>8</v>
      </c>
      <c r="AN11">
        <v>2</v>
      </c>
      <c r="AO11">
        <v>50</v>
      </c>
      <c r="AP11">
        <v>17</v>
      </c>
      <c r="AQ11">
        <v>28</v>
      </c>
      <c r="AR11">
        <v>1</v>
      </c>
      <c r="AS11">
        <v>12</v>
      </c>
      <c r="AT11">
        <v>2</v>
      </c>
      <c r="AU11">
        <v>8</v>
      </c>
      <c r="AV11">
        <v>5</v>
      </c>
      <c r="AW11">
        <v>7</v>
      </c>
      <c r="AX11">
        <v>9</v>
      </c>
      <c r="AY11">
        <v>165</v>
      </c>
      <c r="AZ11">
        <v>47</v>
      </c>
      <c r="BA11">
        <v>3</v>
      </c>
      <c r="BB11">
        <v>42</v>
      </c>
      <c r="BC11">
        <v>6</v>
      </c>
      <c r="BD11">
        <v>6</v>
      </c>
      <c r="BE11">
        <v>3</v>
      </c>
      <c r="BF11">
        <v>15</v>
      </c>
      <c r="BG11">
        <v>277</v>
      </c>
      <c r="BH11">
        <v>7</v>
      </c>
      <c r="BI11">
        <v>13</v>
      </c>
      <c r="BJ11">
        <v>442</v>
      </c>
      <c r="BK11">
        <v>113</v>
      </c>
      <c r="BL11">
        <v>20</v>
      </c>
      <c r="BM11">
        <v>5</v>
      </c>
      <c r="BN11">
        <v>6</v>
      </c>
      <c r="BO11">
        <v>68</v>
      </c>
      <c r="BP11">
        <v>5</v>
      </c>
      <c r="BQ11">
        <v>63</v>
      </c>
      <c r="BR11">
        <v>32</v>
      </c>
      <c r="BS11">
        <v>20</v>
      </c>
      <c r="BT11">
        <v>2</v>
      </c>
      <c r="BU11">
        <v>1157</v>
      </c>
      <c r="BV11">
        <v>91</v>
      </c>
      <c r="BW11">
        <v>7</v>
      </c>
      <c r="BX11">
        <v>2</v>
      </c>
      <c r="BY11">
        <v>1</v>
      </c>
      <c r="BZ11">
        <v>6</v>
      </c>
      <c r="CA11">
        <v>10</v>
      </c>
      <c r="CB11">
        <v>290</v>
      </c>
      <c r="CC11">
        <v>6276</v>
      </c>
      <c r="CD11" s="2">
        <f t="shared" si="0"/>
        <v>79.4430379746835</v>
      </c>
      <c r="CE11">
        <f t="shared" si="3"/>
        <v>1</v>
      </c>
      <c r="CF11">
        <f t="shared" si="4"/>
        <v>1408</v>
      </c>
    </row>
    <row r="12" spans="1:84">
      <c r="A12" s="1" t="s">
        <v>194</v>
      </c>
      <c r="B12">
        <v>1</v>
      </c>
      <c r="C12">
        <v>4</v>
      </c>
      <c r="D12">
        <v>763</v>
      </c>
      <c r="E12">
        <v>0</v>
      </c>
      <c r="F12">
        <v>4</v>
      </c>
      <c r="G12">
        <v>1860</v>
      </c>
      <c r="H12">
        <v>1</v>
      </c>
      <c r="I12">
        <v>1</v>
      </c>
      <c r="J12">
        <v>9</v>
      </c>
      <c r="K12">
        <v>0</v>
      </c>
      <c r="L12">
        <v>2</v>
      </c>
      <c r="M12">
        <v>2</v>
      </c>
      <c r="N12">
        <v>2</v>
      </c>
      <c r="O12">
        <v>4</v>
      </c>
      <c r="P12">
        <v>0</v>
      </c>
      <c r="Q12">
        <v>3</v>
      </c>
      <c r="R12">
        <v>1</v>
      </c>
      <c r="S12">
        <v>3</v>
      </c>
      <c r="T12">
        <v>4</v>
      </c>
      <c r="U12">
        <v>2</v>
      </c>
      <c r="V12">
        <v>2</v>
      </c>
      <c r="W12">
        <v>6</v>
      </c>
      <c r="X12">
        <v>2</v>
      </c>
      <c r="Y12">
        <v>2</v>
      </c>
      <c r="Z12">
        <v>9</v>
      </c>
      <c r="AA12">
        <v>0</v>
      </c>
      <c r="AB12">
        <v>8</v>
      </c>
      <c r="AC12">
        <v>6</v>
      </c>
      <c r="AD12">
        <v>5</v>
      </c>
      <c r="AE12">
        <v>0</v>
      </c>
      <c r="AF12">
        <v>5</v>
      </c>
      <c r="AG12">
        <v>44</v>
      </c>
      <c r="AH12">
        <v>6</v>
      </c>
      <c r="AI12">
        <v>0</v>
      </c>
      <c r="AJ12">
        <v>6</v>
      </c>
      <c r="AK12">
        <v>1</v>
      </c>
      <c r="AL12">
        <v>1</v>
      </c>
      <c r="AM12">
        <v>5</v>
      </c>
      <c r="AN12">
        <v>23</v>
      </c>
      <c r="AO12">
        <v>25</v>
      </c>
      <c r="AP12">
        <v>5</v>
      </c>
      <c r="AQ12">
        <v>3</v>
      </c>
      <c r="AR12">
        <v>3</v>
      </c>
      <c r="AS12">
        <v>3</v>
      </c>
      <c r="AT12">
        <v>9</v>
      </c>
      <c r="AU12">
        <v>4</v>
      </c>
      <c r="AV12">
        <v>16</v>
      </c>
      <c r="AW12">
        <v>2</v>
      </c>
      <c r="AX12">
        <v>8</v>
      </c>
      <c r="AY12">
        <v>1</v>
      </c>
      <c r="AZ12">
        <v>25</v>
      </c>
      <c r="BA12">
        <v>1</v>
      </c>
      <c r="BB12">
        <v>5</v>
      </c>
      <c r="BC12">
        <v>12</v>
      </c>
      <c r="BD12">
        <v>5</v>
      </c>
      <c r="BE12">
        <v>8</v>
      </c>
      <c r="BF12">
        <v>23</v>
      </c>
      <c r="BG12">
        <v>4</v>
      </c>
      <c r="BH12">
        <v>3</v>
      </c>
      <c r="BI12">
        <v>3</v>
      </c>
      <c r="BJ12">
        <v>2</v>
      </c>
      <c r="BK12">
        <v>2</v>
      </c>
      <c r="BL12">
        <v>80</v>
      </c>
      <c r="BM12">
        <v>1</v>
      </c>
      <c r="BN12">
        <v>668</v>
      </c>
      <c r="BO12">
        <v>0</v>
      </c>
      <c r="BP12">
        <v>8</v>
      </c>
      <c r="BQ12">
        <v>7</v>
      </c>
      <c r="BR12">
        <v>5</v>
      </c>
      <c r="BS12">
        <v>38</v>
      </c>
      <c r="BT12">
        <v>14</v>
      </c>
      <c r="BU12">
        <v>13</v>
      </c>
      <c r="BV12">
        <v>3</v>
      </c>
      <c r="BW12">
        <v>2</v>
      </c>
      <c r="BX12">
        <v>27</v>
      </c>
      <c r="BY12">
        <v>3</v>
      </c>
      <c r="BZ12">
        <v>2</v>
      </c>
      <c r="CA12">
        <v>15</v>
      </c>
      <c r="CB12">
        <v>1467</v>
      </c>
      <c r="CC12">
        <v>5322</v>
      </c>
      <c r="CD12" s="2">
        <f t="shared" si="0"/>
        <v>67.3670886075949</v>
      </c>
      <c r="CE12">
        <f t="shared" si="3"/>
        <v>0</v>
      </c>
      <c r="CF12">
        <f t="shared" si="4"/>
        <v>1860</v>
      </c>
    </row>
    <row r="13" spans="1:84">
      <c r="A13" s="1" t="s">
        <v>1442</v>
      </c>
      <c r="B13">
        <v>135</v>
      </c>
      <c r="C13">
        <v>40</v>
      </c>
      <c r="D13">
        <v>17</v>
      </c>
      <c r="E13">
        <v>40</v>
      </c>
      <c r="F13">
        <v>37</v>
      </c>
      <c r="G13">
        <v>66</v>
      </c>
      <c r="H13">
        <v>16</v>
      </c>
      <c r="I13">
        <v>25</v>
      </c>
      <c r="J13">
        <v>25</v>
      </c>
      <c r="K13">
        <v>13</v>
      </c>
      <c r="L13">
        <v>22</v>
      </c>
      <c r="M13">
        <v>79</v>
      </c>
      <c r="N13">
        <v>6</v>
      </c>
      <c r="O13">
        <v>7</v>
      </c>
      <c r="P13">
        <v>12</v>
      </c>
      <c r="Q13">
        <v>14</v>
      </c>
      <c r="R13">
        <v>9</v>
      </c>
      <c r="S13">
        <v>36</v>
      </c>
      <c r="T13">
        <v>29</v>
      </c>
      <c r="U13">
        <v>7</v>
      </c>
      <c r="V13">
        <v>9</v>
      </c>
      <c r="W13">
        <v>55</v>
      </c>
      <c r="X13">
        <v>15</v>
      </c>
      <c r="Y13">
        <v>81</v>
      </c>
      <c r="Z13">
        <v>29</v>
      </c>
      <c r="AA13">
        <v>10</v>
      </c>
      <c r="AB13">
        <v>23</v>
      </c>
      <c r="AC13">
        <v>100</v>
      </c>
      <c r="AD13">
        <v>55</v>
      </c>
      <c r="AE13">
        <v>15</v>
      </c>
      <c r="AF13">
        <v>40</v>
      </c>
      <c r="AG13">
        <v>52</v>
      </c>
      <c r="AH13">
        <v>51</v>
      </c>
      <c r="AI13">
        <v>23</v>
      </c>
      <c r="AJ13">
        <v>17</v>
      </c>
      <c r="AK13">
        <v>15</v>
      </c>
      <c r="AL13">
        <v>223</v>
      </c>
      <c r="AM13">
        <v>38</v>
      </c>
      <c r="AN13">
        <v>16</v>
      </c>
      <c r="AO13">
        <v>245</v>
      </c>
      <c r="AP13">
        <v>25</v>
      </c>
      <c r="AQ13">
        <v>17</v>
      </c>
      <c r="AR13">
        <v>57</v>
      </c>
      <c r="AS13">
        <v>34</v>
      </c>
      <c r="AT13">
        <v>8</v>
      </c>
      <c r="AU13">
        <v>48</v>
      </c>
      <c r="AV13">
        <v>11</v>
      </c>
      <c r="AW13">
        <v>10</v>
      </c>
      <c r="AX13">
        <v>69</v>
      </c>
      <c r="AY13">
        <v>159</v>
      </c>
      <c r="AZ13">
        <v>36</v>
      </c>
      <c r="BA13">
        <v>35</v>
      </c>
      <c r="BB13">
        <v>36</v>
      </c>
      <c r="BC13">
        <v>24</v>
      </c>
      <c r="BD13">
        <v>49</v>
      </c>
      <c r="BE13">
        <v>9</v>
      </c>
      <c r="BF13">
        <v>24</v>
      </c>
      <c r="BG13">
        <v>16</v>
      </c>
      <c r="BH13">
        <v>27</v>
      </c>
      <c r="BI13">
        <v>32</v>
      </c>
      <c r="BJ13">
        <v>18</v>
      </c>
      <c r="BK13">
        <v>40</v>
      </c>
      <c r="BL13">
        <v>85</v>
      </c>
      <c r="BM13">
        <v>17</v>
      </c>
      <c r="BN13">
        <v>38</v>
      </c>
      <c r="BO13">
        <v>170</v>
      </c>
      <c r="BP13">
        <v>1014</v>
      </c>
      <c r="BQ13">
        <v>37</v>
      </c>
      <c r="BR13">
        <v>27</v>
      </c>
      <c r="BS13">
        <v>62</v>
      </c>
      <c r="BT13">
        <v>17</v>
      </c>
      <c r="BU13">
        <v>365</v>
      </c>
      <c r="BV13">
        <v>42</v>
      </c>
      <c r="BW13">
        <v>18</v>
      </c>
      <c r="BX13">
        <v>28</v>
      </c>
      <c r="BY13">
        <v>10</v>
      </c>
      <c r="BZ13">
        <v>28</v>
      </c>
      <c r="CA13">
        <v>12</v>
      </c>
      <c r="CB13">
        <v>722</v>
      </c>
      <c r="CC13">
        <v>5223</v>
      </c>
      <c r="CD13" s="2">
        <f t="shared" si="0"/>
        <v>66.1139240506329</v>
      </c>
      <c r="CE13">
        <f t="shared" si="3"/>
        <v>6</v>
      </c>
      <c r="CF13">
        <f t="shared" si="4"/>
        <v>1014</v>
      </c>
    </row>
    <row r="14" spans="1:84">
      <c r="A14" s="1" t="s">
        <v>1285</v>
      </c>
      <c r="B14">
        <v>69</v>
      </c>
      <c r="C14">
        <v>138</v>
      </c>
      <c r="D14">
        <v>35</v>
      </c>
      <c r="E14">
        <v>64</v>
      </c>
      <c r="F14">
        <v>127</v>
      </c>
      <c r="G14">
        <v>82</v>
      </c>
      <c r="H14">
        <v>30</v>
      </c>
      <c r="I14">
        <v>55</v>
      </c>
      <c r="J14">
        <v>48</v>
      </c>
      <c r="K14">
        <v>44</v>
      </c>
      <c r="L14">
        <v>50</v>
      </c>
      <c r="M14">
        <v>91</v>
      </c>
      <c r="N14">
        <v>20</v>
      </c>
      <c r="O14">
        <v>27</v>
      </c>
      <c r="P14">
        <v>21</v>
      </c>
      <c r="Q14">
        <v>35</v>
      </c>
      <c r="R14">
        <v>13</v>
      </c>
      <c r="S14">
        <v>67</v>
      </c>
      <c r="T14">
        <v>69</v>
      </c>
      <c r="U14">
        <v>27</v>
      </c>
      <c r="V14">
        <v>31</v>
      </c>
      <c r="W14">
        <v>116</v>
      </c>
      <c r="X14">
        <v>19</v>
      </c>
      <c r="Y14">
        <v>90</v>
      </c>
      <c r="Z14">
        <v>63</v>
      </c>
      <c r="AA14">
        <v>47</v>
      </c>
      <c r="AB14">
        <v>64</v>
      </c>
      <c r="AC14">
        <v>25</v>
      </c>
      <c r="AD14">
        <v>39</v>
      </c>
      <c r="AE14">
        <v>23</v>
      </c>
      <c r="AF14">
        <v>71</v>
      </c>
      <c r="AG14">
        <v>98</v>
      </c>
      <c r="AH14">
        <v>129</v>
      </c>
      <c r="AI14">
        <v>43</v>
      </c>
      <c r="AJ14">
        <v>36</v>
      </c>
      <c r="AK14">
        <v>48</v>
      </c>
      <c r="AL14">
        <v>51</v>
      </c>
      <c r="AM14">
        <v>60</v>
      </c>
      <c r="AN14">
        <v>38</v>
      </c>
      <c r="AO14">
        <v>148</v>
      </c>
      <c r="AP14">
        <v>111</v>
      </c>
      <c r="AQ14">
        <v>84</v>
      </c>
      <c r="AR14">
        <v>65</v>
      </c>
      <c r="AS14">
        <v>120</v>
      </c>
      <c r="AT14">
        <v>24</v>
      </c>
      <c r="AU14">
        <v>44</v>
      </c>
      <c r="AV14">
        <v>42</v>
      </c>
      <c r="AW14">
        <v>21</v>
      </c>
      <c r="AX14">
        <v>101</v>
      </c>
      <c r="AY14">
        <v>37</v>
      </c>
      <c r="AZ14">
        <v>94</v>
      </c>
      <c r="BA14">
        <v>105</v>
      </c>
      <c r="BB14">
        <v>81</v>
      </c>
      <c r="BC14">
        <v>41</v>
      </c>
      <c r="BD14">
        <v>64</v>
      </c>
      <c r="BE14">
        <v>33</v>
      </c>
      <c r="BF14">
        <v>77</v>
      </c>
      <c r="BG14">
        <v>45</v>
      </c>
      <c r="BH14">
        <v>114</v>
      </c>
      <c r="BI14">
        <v>93</v>
      </c>
      <c r="BJ14">
        <v>46</v>
      </c>
      <c r="BK14">
        <v>43</v>
      </c>
      <c r="BL14">
        <v>99</v>
      </c>
      <c r="BM14">
        <v>51</v>
      </c>
      <c r="BN14">
        <v>63</v>
      </c>
      <c r="BO14">
        <v>61</v>
      </c>
      <c r="BP14">
        <v>68</v>
      </c>
      <c r="BQ14">
        <v>142</v>
      </c>
      <c r="BR14">
        <v>61</v>
      </c>
      <c r="BS14">
        <v>79</v>
      </c>
      <c r="BT14">
        <v>38</v>
      </c>
      <c r="BU14">
        <v>101</v>
      </c>
      <c r="BV14">
        <v>84</v>
      </c>
      <c r="BW14">
        <v>48</v>
      </c>
      <c r="BX14">
        <v>51</v>
      </c>
      <c r="BY14">
        <v>40</v>
      </c>
      <c r="BZ14">
        <v>54</v>
      </c>
      <c r="CA14">
        <v>38</v>
      </c>
      <c r="CB14">
        <v>150</v>
      </c>
      <c r="CC14">
        <v>5064</v>
      </c>
      <c r="CD14" s="2">
        <f t="shared" si="0"/>
        <v>64.1012658227848</v>
      </c>
      <c r="CE14">
        <f t="shared" si="3"/>
        <v>13</v>
      </c>
      <c r="CF14">
        <f t="shared" si="4"/>
        <v>150</v>
      </c>
    </row>
    <row r="15" spans="1:84">
      <c r="A15" s="1" t="s">
        <v>1043</v>
      </c>
      <c r="B15">
        <v>45</v>
      </c>
      <c r="C15">
        <v>11</v>
      </c>
      <c r="D15">
        <v>50</v>
      </c>
      <c r="E15">
        <v>6</v>
      </c>
      <c r="F15">
        <v>3</v>
      </c>
      <c r="G15">
        <v>126</v>
      </c>
      <c r="H15">
        <v>3</v>
      </c>
      <c r="I15">
        <v>11</v>
      </c>
      <c r="J15">
        <v>3</v>
      </c>
      <c r="K15">
        <v>6</v>
      </c>
      <c r="L15">
        <v>30</v>
      </c>
      <c r="M15">
        <v>16</v>
      </c>
      <c r="N15">
        <v>5</v>
      </c>
      <c r="O15">
        <v>22</v>
      </c>
      <c r="P15">
        <v>7</v>
      </c>
      <c r="Q15">
        <v>9</v>
      </c>
      <c r="R15">
        <v>5</v>
      </c>
      <c r="S15">
        <v>11</v>
      </c>
      <c r="T15">
        <v>7</v>
      </c>
      <c r="U15">
        <v>3</v>
      </c>
      <c r="V15">
        <v>7</v>
      </c>
      <c r="W15">
        <v>9</v>
      </c>
      <c r="X15">
        <v>209</v>
      </c>
      <c r="Y15">
        <v>8</v>
      </c>
      <c r="Z15">
        <v>80</v>
      </c>
      <c r="AA15">
        <v>17</v>
      </c>
      <c r="AB15">
        <v>9</v>
      </c>
      <c r="AC15">
        <v>33</v>
      </c>
      <c r="AD15">
        <v>6</v>
      </c>
      <c r="AE15">
        <v>2</v>
      </c>
      <c r="AF15">
        <v>3</v>
      </c>
      <c r="AG15">
        <v>255</v>
      </c>
      <c r="AH15">
        <v>17</v>
      </c>
      <c r="AI15">
        <v>5</v>
      </c>
      <c r="AJ15">
        <v>13</v>
      </c>
      <c r="AK15">
        <v>17</v>
      </c>
      <c r="AL15">
        <v>18</v>
      </c>
      <c r="AM15">
        <v>9</v>
      </c>
      <c r="AN15">
        <v>27</v>
      </c>
      <c r="AO15">
        <v>37</v>
      </c>
      <c r="AP15">
        <v>9</v>
      </c>
      <c r="AQ15">
        <v>15</v>
      </c>
      <c r="AR15">
        <v>17</v>
      </c>
      <c r="AS15">
        <v>30</v>
      </c>
      <c r="AT15">
        <v>58</v>
      </c>
      <c r="AU15">
        <v>6</v>
      </c>
      <c r="AV15">
        <v>165</v>
      </c>
      <c r="AW15">
        <v>12</v>
      </c>
      <c r="AX15">
        <v>19</v>
      </c>
      <c r="AY15">
        <v>9</v>
      </c>
      <c r="AZ15">
        <v>441</v>
      </c>
      <c r="BA15">
        <v>6</v>
      </c>
      <c r="BB15">
        <v>28</v>
      </c>
      <c r="BC15">
        <v>646</v>
      </c>
      <c r="BD15">
        <v>20</v>
      </c>
      <c r="BE15">
        <v>282</v>
      </c>
      <c r="BF15">
        <v>24</v>
      </c>
      <c r="BG15">
        <v>20</v>
      </c>
      <c r="BH15">
        <v>27</v>
      </c>
      <c r="BI15">
        <v>8</v>
      </c>
      <c r="BJ15">
        <v>27</v>
      </c>
      <c r="BK15">
        <v>6</v>
      </c>
      <c r="BL15">
        <v>179</v>
      </c>
      <c r="BM15">
        <v>15</v>
      </c>
      <c r="BN15">
        <v>58</v>
      </c>
      <c r="BO15">
        <v>21</v>
      </c>
      <c r="BP15">
        <v>10</v>
      </c>
      <c r="BQ15">
        <v>8</v>
      </c>
      <c r="BR15">
        <v>20</v>
      </c>
      <c r="BS15">
        <v>114</v>
      </c>
      <c r="BT15">
        <v>21</v>
      </c>
      <c r="BU15">
        <v>9</v>
      </c>
      <c r="BV15">
        <v>24</v>
      </c>
      <c r="BW15">
        <v>14</v>
      </c>
      <c r="BX15">
        <v>49</v>
      </c>
      <c r="BY15">
        <v>4</v>
      </c>
      <c r="BZ15">
        <v>10</v>
      </c>
      <c r="CA15">
        <v>3</v>
      </c>
      <c r="CB15">
        <v>372</v>
      </c>
      <c r="CC15">
        <v>3966</v>
      </c>
      <c r="CD15" s="2">
        <f t="shared" si="0"/>
        <v>50.2025316455696</v>
      </c>
      <c r="CE15">
        <f t="shared" si="3"/>
        <v>2</v>
      </c>
      <c r="CF15">
        <f t="shared" si="4"/>
        <v>646</v>
      </c>
    </row>
    <row r="16" spans="1:84">
      <c r="A16" s="1" t="s">
        <v>1159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2</v>
      </c>
      <c r="Y16">
        <v>3</v>
      </c>
      <c r="Z16">
        <v>0</v>
      </c>
      <c r="AA16">
        <v>0</v>
      </c>
      <c r="AB16">
        <v>0</v>
      </c>
      <c r="AC16">
        <v>0</v>
      </c>
      <c r="AD16">
        <v>8</v>
      </c>
      <c r="AE16">
        <v>0</v>
      </c>
      <c r="AF16">
        <v>0</v>
      </c>
      <c r="AG16">
        <v>108</v>
      </c>
      <c r="AH16">
        <v>3</v>
      </c>
      <c r="AI16">
        <v>0</v>
      </c>
      <c r="AJ16">
        <v>0</v>
      </c>
      <c r="AK16">
        <v>0</v>
      </c>
      <c r="AL16">
        <v>3127</v>
      </c>
      <c r="AM16">
        <v>0</v>
      </c>
      <c r="AN16">
        <v>3</v>
      </c>
      <c r="AO16">
        <v>0</v>
      </c>
      <c r="AP16">
        <v>1</v>
      </c>
      <c r="AQ16">
        <v>10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</v>
      </c>
      <c r="AZ16">
        <v>0</v>
      </c>
      <c r="BA16">
        <v>0</v>
      </c>
      <c r="BB16">
        <v>0</v>
      </c>
      <c r="BC16">
        <v>0</v>
      </c>
      <c r="BD16">
        <v>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482</v>
      </c>
      <c r="BR16">
        <v>0</v>
      </c>
      <c r="BS16">
        <v>2</v>
      </c>
      <c r="BT16">
        <v>0</v>
      </c>
      <c r="BU16">
        <v>12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</v>
      </c>
      <c r="CC16">
        <v>3777</v>
      </c>
      <c r="CD16" s="2">
        <f t="shared" si="0"/>
        <v>47.8101265822785</v>
      </c>
      <c r="CE16">
        <f t="shared" si="3"/>
        <v>0</v>
      </c>
      <c r="CF16">
        <f t="shared" si="4"/>
        <v>3127</v>
      </c>
    </row>
    <row r="17" spans="1:84">
      <c r="A17" s="1" t="s">
        <v>1296</v>
      </c>
      <c r="B17">
        <v>62</v>
      </c>
      <c r="C17">
        <v>82</v>
      </c>
      <c r="D17">
        <v>38</v>
      </c>
      <c r="E17">
        <v>39</v>
      </c>
      <c r="F17">
        <v>107</v>
      </c>
      <c r="G17">
        <v>86</v>
      </c>
      <c r="H17">
        <v>28</v>
      </c>
      <c r="I17">
        <v>28</v>
      </c>
      <c r="J17">
        <v>28</v>
      </c>
      <c r="K17">
        <v>23</v>
      </c>
      <c r="L17">
        <v>37</v>
      </c>
      <c r="M17">
        <v>60</v>
      </c>
      <c r="N17">
        <v>11</v>
      </c>
      <c r="O17">
        <v>12</v>
      </c>
      <c r="P17">
        <v>12</v>
      </c>
      <c r="Q17">
        <v>18</v>
      </c>
      <c r="R17">
        <v>8</v>
      </c>
      <c r="S17">
        <v>54</v>
      </c>
      <c r="T17">
        <v>29</v>
      </c>
      <c r="U17">
        <v>5</v>
      </c>
      <c r="V17">
        <v>15</v>
      </c>
      <c r="W17">
        <v>76</v>
      </c>
      <c r="X17">
        <v>8</v>
      </c>
      <c r="Y17">
        <v>174</v>
      </c>
      <c r="Z17">
        <v>32</v>
      </c>
      <c r="AA17">
        <v>22</v>
      </c>
      <c r="AB17">
        <v>48</v>
      </c>
      <c r="AC17">
        <v>7</v>
      </c>
      <c r="AD17">
        <v>30</v>
      </c>
      <c r="AE17">
        <v>15</v>
      </c>
      <c r="AF17">
        <v>48</v>
      </c>
      <c r="AG17">
        <v>42</v>
      </c>
      <c r="AH17">
        <v>75</v>
      </c>
      <c r="AI17">
        <v>16</v>
      </c>
      <c r="AJ17">
        <v>22</v>
      </c>
      <c r="AK17">
        <v>23</v>
      </c>
      <c r="AL17">
        <v>32</v>
      </c>
      <c r="AM17">
        <v>26</v>
      </c>
      <c r="AN17">
        <v>18</v>
      </c>
      <c r="AO17">
        <v>78</v>
      </c>
      <c r="AP17">
        <v>66</v>
      </c>
      <c r="AQ17">
        <v>28</v>
      </c>
      <c r="AR17">
        <v>38</v>
      </c>
      <c r="AS17">
        <v>46</v>
      </c>
      <c r="AT17">
        <v>12</v>
      </c>
      <c r="AU17">
        <v>53</v>
      </c>
      <c r="AV17">
        <v>20</v>
      </c>
      <c r="AW17">
        <v>15</v>
      </c>
      <c r="AX17">
        <v>43</v>
      </c>
      <c r="AY17">
        <v>22</v>
      </c>
      <c r="AZ17">
        <v>75</v>
      </c>
      <c r="BA17">
        <v>38</v>
      </c>
      <c r="BB17">
        <v>49</v>
      </c>
      <c r="BC17">
        <v>21</v>
      </c>
      <c r="BD17">
        <v>42</v>
      </c>
      <c r="BE17">
        <v>22</v>
      </c>
      <c r="BF17">
        <v>37</v>
      </c>
      <c r="BG17">
        <v>31</v>
      </c>
      <c r="BH17">
        <v>33</v>
      </c>
      <c r="BI17">
        <v>46</v>
      </c>
      <c r="BJ17">
        <v>22</v>
      </c>
      <c r="BK17">
        <v>28</v>
      </c>
      <c r="BL17">
        <v>43</v>
      </c>
      <c r="BM17">
        <v>25</v>
      </c>
      <c r="BN17">
        <v>20</v>
      </c>
      <c r="BO17">
        <v>19</v>
      </c>
      <c r="BP17">
        <v>42</v>
      </c>
      <c r="BQ17">
        <v>68</v>
      </c>
      <c r="BR17">
        <v>34</v>
      </c>
      <c r="BS17">
        <v>64</v>
      </c>
      <c r="BT17">
        <v>13</v>
      </c>
      <c r="BU17">
        <v>52</v>
      </c>
      <c r="BV17">
        <v>46</v>
      </c>
      <c r="BW17">
        <v>28</v>
      </c>
      <c r="BX17">
        <v>37</v>
      </c>
      <c r="BY17">
        <v>8</v>
      </c>
      <c r="BZ17">
        <v>11</v>
      </c>
      <c r="CA17">
        <v>40</v>
      </c>
      <c r="CB17">
        <v>84</v>
      </c>
      <c r="CC17">
        <v>2995</v>
      </c>
      <c r="CD17" s="2">
        <f t="shared" si="0"/>
        <v>37.9113924050633</v>
      </c>
      <c r="CE17">
        <f t="shared" si="3"/>
        <v>5</v>
      </c>
      <c r="CF17">
        <f t="shared" si="4"/>
        <v>174</v>
      </c>
    </row>
    <row r="18" spans="1:84">
      <c r="A18" s="1" t="s">
        <v>753</v>
      </c>
      <c r="B18">
        <v>3</v>
      </c>
      <c r="C18">
        <v>0</v>
      </c>
      <c r="D18">
        <v>0</v>
      </c>
      <c r="E18">
        <v>51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2</v>
      </c>
      <c r="X18">
        <v>0</v>
      </c>
      <c r="Y18">
        <v>6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3</v>
      </c>
      <c r="AF18">
        <v>7</v>
      </c>
      <c r="AG18">
        <v>55</v>
      </c>
      <c r="AH18">
        <v>0</v>
      </c>
      <c r="AI18">
        <v>2</v>
      </c>
      <c r="AJ18">
        <v>0</v>
      </c>
      <c r="AK18">
        <v>3</v>
      </c>
      <c r="AL18">
        <v>1033</v>
      </c>
      <c r="AM18">
        <v>0</v>
      </c>
      <c r="AN18">
        <v>0</v>
      </c>
      <c r="AO18">
        <v>1</v>
      </c>
      <c r="AP18">
        <v>51</v>
      </c>
      <c r="AQ18">
        <v>5</v>
      </c>
      <c r="AR18">
        <v>0</v>
      </c>
      <c r="AS18">
        <v>0</v>
      </c>
      <c r="AT18">
        <v>1</v>
      </c>
      <c r="AU18">
        <v>38</v>
      </c>
      <c r="AV18">
        <v>0</v>
      </c>
      <c r="AW18">
        <v>1</v>
      </c>
      <c r="AX18">
        <v>13</v>
      </c>
      <c r="AY18">
        <v>0</v>
      </c>
      <c r="AZ18">
        <v>1</v>
      </c>
      <c r="BA18">
        <v>0</v>
      </c>
      <c r="BB18">
        <v>2</v>
      </c>
      <c r="BC18">
        <v>1</v>
      </c>
      <c r="BD18">
        <v>1</v>
      </c>
      <c r="BE18">
        <v>0</v>
      </c>
      <c r="BF18">
        <v>2</v>
      </c>
      <c r="BG18">
        <v>0</v>
      </c>
      <c r="BH18">
        <v>0</v>
      </c>
      <c r="BI18">
        <v>1</v>
      </c>
      <c r="BJ18">
        <v>1</v>
      </c>
      <c r="BK18">
        <v>4</v>
      </c>
      <c r="BL18">
        <v>3</v>
      </c>
      <c r="BM18">
        <v>1</v>
      </c>
      <c r="BN18">
        <v>2</v>
      </c>
      <c r="BO18">
        <v>1</v>
      </c>
      <c r="BP18">
        <v>660</v>
      </c>
      <c r="BQ18">
        <v>4</v>
      </c>
      <c r="BR18">
        <v>5</v>
      </c>
      <c r="BS18">
        <v>70</v>
      </c>
      <c r="BT18">
        <v>0</v>
      </c>
      <c r="BU18">
        <v>891</v>
      </c>
      <c r="BV18">
        <v>2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2939</v>
      </c>
      <c r="CD18" s="2">
        <f t="shared" si="0"/>
        <v>37.2025316455696</v>
      </c>
      <c r="CE18">
        <f t="shared" si="3"/>
        <v>0</v>
      </c>
      <c r="CF18">
        <f t="shared" si="4"/>
        <v>1033</v>
      </c>
    </row>
    <row r="19" spans="1:84">
      <c r="A19" s="1" t="s">
        <v>968</v>
      </c>
      <c r="B19">
        <v>10</v>
      </c>
      <c r="C19">
        <v>16</v>
      </c>
      <c r="D19">
        <v>5</v>
      </c>
      <c r="E19">
        <v>7</v>
      </c>
      <c r="F19">
        <v>15</v>
      </c>
      <c r="G19">
        <v>12</v>
      </c>
      <c r="H19">
        <v>4</v>
      </c>
      <c r="I19">
        <v>9</v>
      </c>
      <c r="J19">
        <v>77</v>
      </c>
      <c r="K19">
        <v>8</v>
      </c>
      <c r="L19">
        <v>14</v>
      </c>
      <c r="M19">
        <v>589</v>
      </c>
      <c r="N19">
        <v>3</v>
      </c>
      <c r="O19">
        <v>5</v>
      </c>
      <c r="P19">
        <v>2</v>
      </c>
      <c r="Q19">
        <v>8</v>
      </c>
      <c r="R19">
        <v>2</v>
      </c>
      <c r="S19">
        <v>10</v>
      </c>
      <c r="T19">
        <v>9</v>
      </c>
      <c r="U19">
        <v>1</v>
      </c>
      <c r="V19">
        <v>6</v>
      </c>
      <c r="W19">
        <v>12</v>
      </c>
      <c r="X19">
        <v>1</v>
      </c>
      <c r="Y19">
        <v>42</v>
      </c>
      <c r="Z19">
        <v>12</v>
      </c>
      <c r="AA19">
        <v>7</v>
      </c>
      <c r="AB19">
        <v>8</v>
      </c>
      <c r="AC19">
        <v>7</v>
      </c>
      <c r="AD19">
        <v>17</v>
      </c>
      <c r="AE19">
        <v>4</v>
      </c>
      <c r="AF19">
        <v>26</v>
      </c>
      <c r="AG19">
        <v>14</v>
      </c>
      <c r="AH19">
        <v>8</v>
      </c>
      <c r="AI19">
        <v>9</v>
      </c>
      <c r="AJ19">
        <v>6</v>
      </c>
      <c r="AK19">
        <v>6</v>
      </c>
      <c r="AL19">
        <v>10</v>
      </c>
      <c r="AM19">
        <v>11</v>
      </c>
      <c r="AN19">
        <v>2</v>
      </c>
      <c r="AO19">
        <v>37</v>
      </c>
      <c r="AP19">
        <v>20</v>
      </c>
      <c r="AQ19">
        <v>14</v>
      </c>
      <c r="AR19">
        <v>13</v>
      </c>
      <c r="AS19">
        <v>11</v>
      </c>
      <c r="AT19">
        <v>2</v>
      </c>
      <c r="AU19">
        <v>10</v>
      </c>
      <c r="AV19">
        <v>0</v>
      </c>
      <c r="AW19">
        <v>6</v>
      </c>
      <c r="AX19">
        <v>18</v>
      </c>
      <c r="AY19">
        <v>2</v>
      </c>
      <c r="AZ19">
        <v>22</v>
      </c>
      <c r="BA19">
        <v>18</v>
      </c>
      <c r="BB19">
        <v>19</v>
      </c>
      <c r="BC19">
        <v>4</v>
      </c>
      <c r="BD19">
        <v>13</v>
      </c>
      <c r="BE19">
        <v>4</v>
      </c>
      <c r="BF19">
        <v>16</v>
      </c>
      <c r="BG19">
        <v>5</v>
      </c>
      <c r="BH19">
        <v>14</v>
      </c>
      <c r="BI19">
        <v>14</v>
      </c>
      <c r="BJ19">
        <v>15</v>
      </c>
      <c r="BK19">
        <v>8</v>
      </c>
      <c r="BL19">
        <v>13</v>
      </c>
      <c r="BM19">
        <v>4</v>
      </c>
      <c r="BN19">
        <v>7</v>
      </c>
      <c r="BO19">
        <v>40</v>
      </c>
      <c r="BP19">
        <v>1286</v>
      </c>
      <c r="BQ19">
        <v>23</v>
      </c>
      <c r="BR19">
        <v>6</v>
      </c>
      <c r="BS19">
        <v>37</v>
      </c>
      <c r="BT19">
        <v>4</v>
      </c>
      <c r="BU19">
        <v>14</v>
      </c>
      <c r="BV19">
        <v>19</v>
      </c>
      <c r="BW19">
        <v>6</v>
      </c>
      <c r="BX19">
        <v>8</v>
      </c>
      <c r="BY19">
        <v>2</v>
      </c>
      <c r="BZ19">
        <v>4</v>
      </c>
      <c r="CA19">
        <v>9</v>
      </c>
      <c r="CB19">
        <v>18</v>
      </c>
      <c r="CC19">
        <v>2799</v>
      </c>
      <c r="CD19" s="2">
        <f t="shared" si="0"/>
        <v>35.4303797468354</v>
      </c>
      <c r="CE19">
        <f t="shared" si="3"/>
        <v>0</v>
      </c>
      <c r="CF19">
        <f t="shared" si="4"/>
        <v>1286</v>
      </c>
    </row>
    <row r="20" spans="1:84">
      <c r="A20" s="1" t="s">
        <v>994</v>
      </c>
      <c r="B20">
        <v>474</v>
      </c>
      <c r="C20">
        <v>85</v>
      </c>
      <c r="D20">
        <v>3</v>
      </c>
      <c r="E20">
        <v>3</v>
      </c>
      <c r="F20">
        <v>7</v>
      </c>
      <c r="G20">
        <v>408</v>
      </c>
      <c r="H20">
        <v>55</v>
      </c>
      <c r="I20">
        <v>7</v>
      </c>
      <c r="J20">
        <v>2</v>
      </c>
      <c r="K20">
        <v>16</v>
      </c>
      <c r="L20">
        <v>5</v>
      </c>
      <c r="M20">
        <v>9</v>
      </c>
      <c r="N20">
        <v>1</v>
      </c>
      <c r="O20">
        <v>1</v>
      </c>
      <c r="P20">
        <v>18</v>
      </c>
      <c r="Q20">
        <v>5</v>
      </c>
      <c r="R20">
        <v>2</v>
      </c>
      <c r="S20">
        <v>9</v>
      </c>
      <c r="T20">
        <v>1</v>
      </c>
      <c r="U20">
        <v>1</v>
      </c>
      <c r="V20">
        <v>1</v>
      </c>
      <c r="W20">
        <v>12</v>
      </c>
      <c r="X20">
        <v>1</v>
      </c>
      <c r="Y20">
        <v>520</v>
      </c>
      <c r="Z20">
        <v>3</v>
      </c>
      <c r="AA20">
        <v>0</v>
      </c>
      <c r="AB20">
        <v>5</v>
      </c>
      <c r="AC20">
        <v>0</v>
      </c>
      <c r="AD20">
        <v>2</v>
      </c>
      <c r="AE20">
        <v>76</v>
      </c>
      <c r="AF20">
        <v>148</v>
      </c>
      <c r="AG20">
        <v>4</v>
      </c>
      <c r="AH20">
        <v>1</v>
      </c>
      <c r="AI20">
        <v>3</v>
      </c>
      <c r="AJ20">
        <v>43</v>
      </c>
      <c r="AK20">
        <v>45</v>
      </c>
      <c r="AL20">
        <v>0</v>
      </c>
      <c r="AM20">
        <v>54</v>
      </c>
      <c r="AN20">
        <v>2</v>
      </c>
      <c r="AO20">
        <v>4</v>
      </c>
      <c r="AP20">
        <v>2</v>
      </c>
      <c r="AQ20">
        <v>15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9</v>
      </c>
      <c r="AZ20">
        <v>12</v>
      </c>
      <c r="BA20">
        <v>90</v>
      </c>
      <c r="BB20">
        <v>11</v>
      </c>
      <c r="BC20">
        <v>30</v>
      </c>
      <c r="BD20">
        <v>66</v>
      </c>
      <c r="BE20">
        <v>0</v>
      </c>
      <c r="BF20">
        <v>14</v>
      </c>
      <c r="BG20">
        <v>20</v>
      </c>
      <c r="BH20">
        <v>50</v>
      </c>
      <c r="BI20">
        <v>2</v>
      </c>
      <c r="BJ20">
        <v>167</v>
      </c>
      <c r="BK20">
        <v>2</v>
      </c>
      <c r="BL20">
        <v>112</v>
      </c>
      <c r="BM20">
        <v>4</v>
      </c>
      <c r="BN20">
        <v>2</v>
      </c>
      <c r="BO20">
        <v>5</v>
      </c>
      <c r="BP20">
        <v>57</v>
      </c>
      <c r="BQ20">
        <v>3</v>
      </c>
      <c r="BR20">
        <v>0</v>
      </c>
      <c r="BS20">
        <v>0</v>
      </c>
      <c r="BT20">
        <v>2</v>
      </c>
      <c r="BU20">
        <v>2</v>
      </c>
      <c r="BV20">
        <v>3</v>
      </c>
      <c r="BW20">
        <v>5</v>
      </c>
      <c r="BX20">
        <v>2</v>
      </c>
      <c r="BY20">
        <v>3</v>
      </c>
      <c r="BZ20">
        <v>21</v>
      </c>
      <c r="CA20">
        <v>2</v>
      </c>
      <c r="CB20">
        <v>7</v>
      </c>
      <c r="CC20">
        <v>2756</v>
      </c>
      <c r="CD20" s="2">
        <f t="shared" si="0"/>
        <v>34.8860759493671</v>
      </c>
      <c r="CE20">
        <f t="shared" si="3"/>
        <v>0</v>
      </c>
      <c r="CF20">
        <f t="shared" si="4"/>
        <v>520</v>
      </c>
    </row>
    <row r="21" spans="1:84">
      <c r="A21" s="1" t="s">
        <v>388</v>
      </c>
      <c r="B21">
        <v>70</v>
      </c>
      <c r="C21">
        <v>20</v>
      </c>
      <c r="D21">
        <v>4</v>
      </c>
      <c r="E21">
        <v>23</v>
      </c>
      <c r="F21">
        <v>19</v>
      </c>
      <c r="G21">
        <v>717</v>
      </c>
      <c r="H21">
        <v>9</v>
      </c>
      <c r="I21">
        <v>7</v>
      </c>
      <c r="J21">
        <v>7</v>
      </c>
      <c r="K21">
        <v>10</v>
      </c>
      <c r="L21">
        <v>20</v>
      </c>
      <c r="M21">
        <v>10</v>
      </c>
      <c r="N21">
        <v>34</v>
      </c>
      <c r="O21">
        <v>2</v>
      </c>
      <c r="P21">
        <v>4</v>
      </c>
      <c r="Q21">
        <v>6</v>
      </c>
      <c r="R21">
        <v>3</v>
      </c>
      <c r="S21">
        <v>5</v>
      </c>
      <c r="T21">
        <v>1002</v>
      </c>
      <c r="U21">
        <v>1</v>
      </c>
      <c r="V21">
        <v>4</v>
      </c>
      <c r="W21">
        <v>6</v>
      </c>
      <c r="X21">
        <v>15</v>
      </c>
      <c r="Y21">
        <v>20</v>
      </c>
      <c r="Z21">
        <v>4</v>
      </c>
      <c r="AA21">
        <v>1</v>
      </c>
      <c r="AB21">
        <v>4</v>
      </c>
      <c r="AC21">
        <v>7</v>
      </c>
      <c r="AD21">
        <v>9</v>
      </c>
      <c r="AE21">
        <v>0</v>
      </c>
      <c r="AF21">
        <v>5</v>
      </c>
      <c r="AG21">
        <v>4</v>
      </c>
      <c r="AH21">
        <v>3</v>
      </c>
      <c r="AI21">
        <v>43</v>
      </c>
      <c r="AJ21">
        <v>4</v>
      </c>
      <c r="AK21">
        <v>6</v>
      </c>
      <c r="AL21">
        <v>12</v>
      </c>
      <c r="AM21">
        <v>7</v>
      </c>
      <c r="AN21">
        <v>1</v>
      </c>
      <c r="AO21">
        <v>182</v>
      </c>
      <c r="AP21">
        <v>4</v>
      </c>
      <c r="AQ21">
        <v>52</v>
      </c>
      <c r="AR21">
        <v>2</v>
      </c>
      <c r="AS21">
        <v>10</v>
      </c>
      <c r="AT21">
        <v>1</v>
      </c>
      <c r="AU21">
        <v>5</v>
      </c>
      <c r="AV21">
        <v>3</v>
      </c>
      <c r="AW21">
        <v>14</v>
      </c>
      <c r="AX21">
        <v>4</v>
      </c>
      <c r="AY21">
        <v>4</v>
      </c>
      <c r="AZ21">
        <v>4</v>
      </c>
      <c r="BA21">
        <v>5</v>
      </c>
      <c r="BB21">
        <v>2</v>
      </c>
      <c r="BC21">
        <v>7</v>
      </c>
      <c r="BD21">
        <v>7</v>
      </c>
      <c r="BE21">
        <v>8</v>
      </c>
      <c r="BF21">
        <v>3</v>
      </c>
      <c r="BG21">
        <v>1</v>
      </c>
      <c r="BH21">
        <v>34</v>
      </c>
      <c r="BI21">
        <v>6</v>
      </c>
      <c r="BJ21">
        <v>14</v>
      </c>
      <c r="BK21">
        <v>3</v>
      </c>
      <c r="BL21">
        <v>9</v>
      </c>
      <c r="BM21">
        <v>0</v>
      </c>
      <c r="BN21">
        <v>39</v>
      </c>
      <c r="BO21">
        <v>7</v>
      </c>
      <c r="BP21">
        <v>12</v>
      </c>
      <c r="BQ21">
        <v>45</v>
      </c>
      <c r="BR21">
        <v>7</v>
      </c>
      <c r="BS21">
        <v>4</v>
      </c>
      <c r="BT21">
        <v>0</v>
      </c>
      <c r="BU21">
        <v>5</v>
      </c>
      <c r="BV21">
        <v>49</v>
      </c>
      <c r="BW21">
        <v>1</v>
      </c>
      <c r="BX21">
        <v>5</v>
      </c>
      <c r="BY21">
        <v>1</v>
      </c>
      <c r="BZ21">
        <v>2</v>
      </c>
      <c r="CA21">
        <v>5</v>
      </c>
      <c r="CB21">
        <v>29</v>
      </c>
      <c r="CC21">
        <v>2723</v>
      </c>
      <c r="CD21" s="2">
        <f t="shared" si="0"/>
        <v>34.4683544303797</v>
      </c>
      <c r="CE21">
        <f t="shared" si="3"/>
        <v>0</v>
      </c>
      <c r="CF21">
        <f t="shared" si="4"/>
        <v>1002</v>
      </c>
    </row>
    <row r="22" spans="1:84">
      <c r="A22" s="1" t="s">
        <v>229</v>
      </c>
      <c r="B22">
        <v>56</v>
      </c>
      <c r="C22">
        <v>72</v>
      </c>
      <c r="D22">
        <v>30</v>
      </c>
      <c r="E22">
        <v>25</v>
      </c>
      <c r="F22">
        <v>69</v>
      </c>
      <c r="G22">
        <v>69</v>
      </c>
      <c r="H22">
        <v>27</v>
      </c>
      <c r="I22">
        <v>32</v>
      </c>
      <c r="J22">
        <v>41</v>
      </c>
      <c r="K22">
        <v>23</v>
      </c>
      <c r="L22">
        <v>50</v>
      </c>
      <c r="M22">
        <v>41</v>
      </c>
      <c r="N22">
        <v>7</v>
      </c>
      <c r="O22">
        <v>16</v>
      </c>
      <c r="P22">
        <v>7</v>
      </c>
      <c r="Q22">
        <v>16</v>
      </c>
      <c r="R22">
        <v>16</v>
      </c>
      <c r="S22">
        <v>30</v>
      </c>
      <c r="T22">
        <v>38</v>
      </c>
      <c r="U22">
        <v>11</v>
      </c>
      <c r="V22">
        <v>17</v>
      </c>
      <c r="W22">
        <v>63</v>
      </c>
      <c r="X22">
        <v>11</v>
      </c>
      <c r="Y22">
        <v>41</v>
      </c>
      <c r="Z22">
        <v>29</v>
      </c>
      <c r="AA22">
        <v>19</v>
      </c>
      <c r="AB22">
        <v>31</v>
      </c>
      <c r="AC22">
        <v>17</v>
      </c>
      <c r="AD22">
        <v>32</v>
      </c>
      <c r="AE22">
        <v>15</v>
      </c>
      <c r="AF22">
        <v>39</v>
      </c>
      <c r="AG22">
        <v>45</v>
      </c>
      <c r="AH22">
        <v>50</v>
      </c>
      <c r="AI22">
        <v>30</v>
      </c>
      <c r="AJ22">
        <v>19</v>
      </c>
      <c r="AK22">
        <v>17</v>
      </c>
      <c r="AL22">
        <v>13</v>
      </c>
      <c r="AM22">
        <v>25</v>
      </c>
      <c r="AN22">
        <v>16</v>
      </c>
      <c r="AO22">
        <v>65</v>
      </c>
      <c r="AP22">
        <v>50</v>
      </c>
      <c r="AQ22">
        <v>31</v>
      </c>
      <c r="AR22">
        <v>28</v>
      </c>
      <c r="AS22">
        <v>44</v>
      </c>
      <c r="AT22">
        <v>14</v>
      </c>
      <c r="AU22">
        <v>45</v>
      </c>
      <c r="AV22">
        <v>26</v>
      </c>
      <c r="AW22">
        <v>13</v>
      </c>
      <c r="AX22">
        <v>52</v>
      </c>
      <c r="AY22">
        <v>29</v>
      </c>
      <c r="AZ22">
        <v>50</v>
      </c>
      <c r="BA22">
        <v>40</v>
      </c>
      <c r="BB22">
        <v>45</v>
      </c>
      <c r="BC22">
        <v>21</v>
      </c>
      <c r="BD22">
        <v>39</v>
      </c>
      <c r="BE22">
        <v>16</v>
      </c>
      <c r="BF22">
        <v>29</v>
      </c>
      <c r="BG22">
        <v>20</v>
      </c>
      <c r="BH22">
        <v>27</v>
      </c>
      <c r="BI22">
        <v>41</v>
      </c>
      <c r="BJ22">
        <v>18</v>
      </c>
      <c r="BK22">
        <v>22</v>
      </c>
      <c r="BL22">
        <v>76</v>
      </c>
      <c r="BM22">
        <v>25</v>
      </c>
      <c r="BN22">
        <v>26</v>
      </c>
      <c r="BO22">
        <v>29</v>
      </c>
      <c r="BP22">
        <v>35</v>
      </c>
      <c r="BQ22">
        <v>69</v>
      </c>
      <c r="BR22">
        <v>28</v>
      </c>
      <c r="BS22">
        <v>36</v>
      </c>
      <c r="BT22">
        <v>14</v>
      </c>
      <c r="BU22">
        <v>37</v>
      </c>
      <c r="BV22">
        <v>45</v>
      </c>
      <c r="BW22">
        <v>22</v>
      </c>
      <c r="BX22">
        <v>17</v>
      </c>
      <c r="BY22">
        <v>15</v>
      </c>
      <c r="BZ22">
        <v>15</v>
      </c>
      <c r="CA22">
        <v>31</v>
      </c>
      <c r="CB22">
        <v>125</v>
      </c>
      <c r="CC22">
        <v>2615</v>
      </c>
      <c r="CD22" s="2">
        <f t="shared" si="0"/>
        <v>33.1012658227848</v>
      </c>
      <c r="CE22">
        <f t="shared" si="3"/>
        <v>7</v>
      </c>
      <c r="CF22">
        <f t="shared" si="4"/>
        <v>125</v>
      </c>
    </row>
    <row r="23" spans="1:84">
      <c r="A23" s="1" t="s">
        <v>1185</v>
      </c>
      <c r="B23">
        <v>43</v>
      </c>
      <c r="C23">
        <v>34</v>
      </c>
      <c r="D23">
        <v>23</v>
      </c>
      <c r="E23">
        <v>36</v>
      </c>
      <c r="F23">
        <v>39</v>
      </c>
      <c r="G23">
        <v>39</v>
      </c>
      <c r="H23">
        <v>17</v>
      </c>
      <c r="I23">
        <v>30</v>
      </c>
      <c r="J23">
        <v>31</v>
      </c>
      <c r="K23">
        <v>21</v>
      </c>
      <c r="L23">
        <v>32</v>
      </c>
      <c r="M23">
        <v>48</v>
      </c>
      <c r="N23">
        <v>20</v>
      </c>
      <c r="O23">
        <v>27</v>
      </c>
      <c r="P23">
        <v>17</v>
      </c>
      <c r="Q23">
        <v>33</v>
      </c>
      <c r="R23">
        <v>17</v>
      </c>
      <c r="S23">
        <v>20</v>
      </c>
      <c r="T23">
        <v>31</v>
      </c>
      <c r="U23">
        <v>26</v>
      </c>
      <c r="V23">
        <v>16</v>
      </c>
      <c r="W23">
        <v>37</v>
      </c>
      <c r="X23">
        <v>17</v>
      </c>
      <c r="Y23">
        <v>31</v>
      </c>
      <c r="Z23">
        <v>38</v>
      </c>
      <c r="AA23">
        <v>13</v>
      </c>
      <c r="AB23">
        <v>35</v>
      </c>
      <c r="AC23">
        <v>30</v>
      </c>
      <c r="AD23">
        <v>27</v>
      </c>
      <c r="AE23">
        <v>23</v>
      </c>
      <c r="AF23">
        <v>25</v>
      </c>
      <c r="AG23">
        <v>36</v>
      </c>
      <c r="AH23">
        <v>62</v>
      </c>
      <c r="AI23">
        <v>23</v>
      </c>
      <c r="AJ23">
        <v>31</v>
      </c>
      <c r="AK23">
        <v>31</v>
      </c>
      <c r="AL23">
        <v>27</v>
      </c>
      <c r="AM23">
        <v>31</v>
      </c>
      <c r="AN23">
        <v>18</v>
      </c>
      <c r="AO23">
        <v>63</v>
      </c>
      <c r="AP23">
        <v>67</v>
      </c>
      <c r="AQ23">
        <v>34</v>
      </c>
      <c r="AR23">
        <v>49</v>
      </c>
      <c r="AS23">
        <v>37</v>
      </c>
      <c r="AT23">
        <v>19</v>
      </c>
      <c r="AU23">
        <v>30</v>
      </c>
      <c r="AV23">
        <v>32</v>
      </c>
      <c r="AW23">
        <v>20</v>
      </c>
      <c r="AX23">
        <v>42</v>
      </c>
      <c r="AY23">
        <v>44</v>
      </c>
      <c r="AZ23">
        <v>56</v>
      </c>
      <c r="BA23">
        <v>27</v>
      </c>
      <c r="BB23">
        <v>54</v>
      </c>
      <c r="BC23">
        <v>12</v>
      </c>
      <c r="BD23">
        <v>46</v>
      </c>
      <c r="BE23">
        <v>21</v>
      </c>
      <c r="BF23">
        <v>22</v>
      </c>
      <c r="BG23">
        <v>18</v>
      </c>
      <c r="BH23">
        <v>52</v>
      </c>
      <c r="BI23">
        <v>62</v>
      </c>
      <c r="BJ23">
        <v>16</v>
      </c>
      <c r="BK23">
        <v>25</v>
      </c>
      <c r="BL23">
        <v>49</v>
      </c>
      <c r="BM23">
        <v>32</v>
      </c>
      <c r="BN23">
        <v>37</v>
      </c>
      <c r="BO23">
        <v>23</v>
      </c>
      <c r="BP23">
        <v>31</v>
      </c>
      <c r="BQ23">
        <v>48</v>
      </c>
      <c r="BR23">
        <v>24</v>
      </c>
      <c r="BS23">
        <v>31</v>
      </c>
      <c r="BT23">
        <v>21</v>
      </c>
      <c r="BU23">
        <v>34</v>
      </c>
      <c r="BV23">
        <v>31</v>
      </c>
      <c r="BW23">
        <v>17</v>
      </c>
      <c r="BX23">
        <v>36</v>
      </c>
      <c r="BY23">
        <v>13</v>
      </c>
      <c r="BZ23">
        <v>23</v>
      </c>
      <c r="CA23">
        <v>28</v>
      </c>
      <c r="CB23">
        <v>61</v>
      </c>
      <c r="CC23">
        <v>2522</v>
      </c>
      <c r="CD23" s="2">
        <f t="shared" si="0"/>
        <v>31.9240506329114</v>
      </c>
      <c r="CE23">
        <f t="shared" si="3"/>
        <v>12</v>
      </c>
      <c r="CF23">
        <f t="shared" si="4"/>
        <v>67</v>
      </c>
    </row>
    <row r="24" spans="1:84">
      <c r="A24" s="1" t="s">
        <v>595</v>
      </c>
      <c r="B24">
        <v>4</v>
      </c>
      <c r="C24">
        <v>1</v>
      </c>
      <c r="D24">
        <v>3</v>
      </c>
      <c r="E24">
        <v>5</v>
      </c>
      <c r="F24">
        <v>7</v>
      </c>
      <c r="G24">
        <v>10</v>
      </c>
      <c r="H24">
        <v>5</v>
      </c>
      <c r="I24">
        <v>3</v>
      </c>
      <c r="J24">
        <v>0</v>
      </c>
      <c r="K24">
        <v>1</v>
      </c>
      <c r="L24">
        <v>1</v>
      </c>
      <c r="M24">
        <v>2</v>
      </c>
      <c r="N24">
        <v>2</v>
      </c>
      <c r="O24">
        <v>1</v>
      </c>
      <c r="P24">
        <v>5</v>
      </c>
      <c r="Q24">
        <v>0</v>
      </c>
      <c r="R24">
        <v>5</v>
      </c>
      <c r="S24">
        <v>3</v>
      </c>
      <c r="T24">
        <v>48</v>
      </c>
      <c r="U24">
        <v>3</v>
      </c>
      <c r="V24">
        <v>1</v>
      </c>
      <c r="W24">
        <v>2</v>
      </c>
      <c r="X24">
        <v>6</v>
      </c>
      <c r="Y24">
        <v>108</v>
      </c>
      <c r="Z24">
        <v>2</v>
      </c>
      <c r="AA24">
        <v>1</v>
      </c>
      <c r="AB24">
        <v>4</v>
      </c>
      <c r="AC24">
        <v>8</v>
      </c>
      <c r="AD24">
        <v>30</v>
      </c>
      <c r="AE24">
        <v>3</v>
      </c>
      <c r="AF24">
        <v>2</v>
      </c>
      <c r="AG24">
        <v>4</v>
      </c>
      <c r="AH24">
        <v>6</v>
      </c>
      <c r="AI24">
        <v>2</v>
      </c>
      <c r="AJ24">
        <v>3</v>
      </c>
      <c r="AK24">
        <v>1</v>
      </c>
      <c r="AL24">
        <v>1248</v>
      </c>
      <c r="AM24">
        <v>3</v>
      </c>
      <c r="AN24">
        <v>1</v>
      </c>
      <c r="AO24">
        <v>37</v>
      </c>
      <c r="AP24">
        <v>1</v>
      </c>
      <c r="AQ24">
        <v>16</v>
      </c>
      <c r="AR24">
        <v>4</v>
      </c>
      <c r="AS24">
        <v>17</v>
      </c>
      <c r="AT24">
        <v>1</v>
      </c>
      <c r="AU24">
        <v>4</v>
      </c>
      <c r="AV24">
        <v>3</v>
      </c>
      <c r="AW24">
        <v>2</v>
      </c>
      <c r="AX24">
        <v>5</v>
      </c>
      <c r="AY24">
        <v>7</v>
      </c>
      <c r="AZ24">
        <v>4</v>
      </c>
      <c r="BA24">
        <v>2</v>
      </c>
      <c r="BB24">
        <v>8</v>
      </c>
      <c r="BC24">
        <v>2</v>
      </c>
      <c r="BD24">
        <v>6</v>
      </c>
      <c r="BE24">
        <v>9</v>
      </c>
      <c r="BF24">
        <v>1</v>
      </c>
      <c r="BG24">
        <v>3</v>
      </c>
      <c r="BH24">
        <v>6</v>
      </c>
      <c r="BI24">
        <v>6</v>
      </c>
      <c r="BJ24">
        <v>7</v>
      </c>
      <c r="BK24">
        <v>1</v>
      </c>
      <c r="BL24">
        <v>9</v>
      </c>
      <c r="BM24">
        <v>2</v>
      </c>
      <c r="BN24">
        <v>2</v>
      </c>
      <c r="BO24">
        <v>1</v>
      </c>
      <c r="BP24">
        <v>2</v>
      </c>
      <c r="BQ24">
        <v>678</v>
      </c>
      <c r="BR24">
        <v>3</v>
      </c>
      <c r="BS24">
        <v>4</v>
      </c>
      <c r="BT24">
        <v>3</v>
      </c>
      <c r="BU24">
        <v>4</v>
      </c>
      <c r="BV24">
        <v>5</v>
      </c>
      <c r="BW24">
        <v>2</v>
      </c>
      <c r="BX24">
        <v>4</v>
      </c>
      <c r="BY24">
        <v>2</v>
      </c>
      <c r="BZ24">
        <v>0</v>
      </c>
      <c r="CA24">
        <v>2</v>
      </c>
      <c r="CB24">
        <v>4</v>
      </c>
      <c r="CC24">
        <v>2423</v>
      </c>
      <c r="CD24" s="2">
        <f t="shared" si="0"/>
        <v>30.6708860759494</v>
      </c>
      <c r="CE24">
        <f t="shared" si="3"/>
        <v>0</v>
      </c>
      <c r="CF24">
        <f t="shared" si="4"/>
        <v>1248</v>
      </c>
    </row>
    <row r="25" spans="1:84">
      <c r="A25" s="1" t="s">
        <v>32</v>
      </c>
      <c r="B25">
        <v>6</v>
      </c>
      <c r="C25">
        <v>163</v>
      </c>
      <c r="D25">
        <v>254</v>
      </c>
      <c r="E25">
        <v>25</v>
      </c>
      <c r="F25">
        <v>19</v>
      </c>
      <c r="G25">
        <v>38</v>
      </c>
      <c r="H25">
        <v>1</v>
      </c>
      <c r="I25">
        <v>6</v>
      </c>
      <c r="J25">
        <v>2</v>
      </c>
      <c r="K25">
        <v>3</v>
      </c>
      <c r="L25">
        <v>0</v>
      </c>
      <c r="M25">
        <v>13</v>
      </c>
      <c r="N25">
        <v>5</v>
      </c>
      <c r="O25">
        <v>5</v>
      </c>
      <c r="P25">
        <v>1</v>
      </c>
      <c r="Q25">
        <v>17</v>
      </c>
      <c r="R25">
        <v>2</v>
      </c>
      <c r="S25">
        <v>4</v>
      </c>
      <c r="T25">
        <v>22</v>
      </c>
      <c r="U25">
        <v>0</v>
      </c>
      <c r="V25">
        <v>2</v>
      </c>
      <c r="W25">
        <v>4</v>
      </c>
      <c r="X25">
        <v>16</v>
      </c>
      <c r="Y25">
        <v>53</v>
      </c>
      <c r="Z25">
        <v>4</v>
      </c>
      <c r="AA25">
        <v>2</v>
      </c>
      <c r="AB25">
        <v>2</v>
      </c>
      <c r="AC25">
        <v>5</v>
      </c>
      <c r="AD25">
        <v>3</v>
      </c>
      <c r="AE25">
        <v>2</v>
      </c>
      <c r="AF25">
        <v>43</v>
      </c>
      <c r="AG25">
        <v>1</v>
      </c>
      <c r="AH25">
        <v>7</v>
      </c>
      <c r="AI25">
        <v>5</v>
      </c>
      <c r="AJ25">
        <v>5</v>
      </c>
      <c r="AK25">
        <v>1</v>
      </c>
      <c r="AL25">
        <v>200</v>
      </c>
      <c r="AM25">
        <v>0</v>
      </c>
      <c r="AN25">
        <v>3</v>
      </c>
      <c r="AO25">
        <v>14</v>
      </c>
      <c r="AP25">
        <v>0</v>
      </c>
      <c r="AQ25">
        <v>8</v>
      </c>
      <c r="AR25">
        <v>1</v>
      </c>
      <c r="AS25">
        <v>3</v>
      </c>
      <c r="AT25">
        <v>1</v>
      </c>
      <c r="AU25">
        <v>7</v>
      </c>
      <c r="AV25">
        <v>3</v>
      </c>
      <c r="AW25">
        <v>1</v>
      </c>
      <c r="AX25">
        <v>2</v>
      </c>
      <c r="AY25">
        <v>17</v>
      </c>
      <c r="AZ25">
        <v>15</v>
      </c>
      <c r="BA25">
        <v>2</v>
      </c>
      <c r="BB25">
        <v>5</v>
      </c>
      <c r="BC25">
        <v>14</v>
      </c>
      <c r="BD25">
        <v>3</v>
      </c>
      <c r="BE25">
        <v>1</v>
      </c>
      <c r="BF25">
        <v>0</v>
      </c>
      <c r="BG25">
        <v>76</v>
      </c>
      <c r="BH25">
        <v>3</v>
      </c>
      <c r="BI25">
        <v>4</v>
      </c>
      <c r="BJ25">
        <v>158</v>
      </c>
      <c r="BK25">
        <v>42</v>
      </c>
      <c r="BL25">
        <v>5</v>
      </c>
      <c r="BM25">
        <v>0</v>
      </c>
      <c r="BN25">
        <v>2</v>
      </c>
      <c r="BO25">
        <v>22</v>
      </c>
      <c r="BP25">
        <v>15</v>
      </c>
      <c r="BQ25">
        <v>10</v>
      </c>
      <c r="BR25">
        <v>5</v>
      </c>
      <c r="BS25">
        <v>7</v>
      </c>
      <c r="BT25">
        <v>2</v>
      </c>
      <c r="BU25">
        <v>473</v>
      </c>
      <c r="BV25">
        <v>16</v>
      </c>
      <c r="BW25">
        <v>3</v>
      </c>
      <c r="BX25">
        <v>3</v>
      </c>
      <c r="BY25">
        <v>0</v>
      </c>
      <c r="BZ25">
        <v>12</v>
      </c>
      <c r="CA25">
        <v>2</v>
      </c>
      <c r="CB25">
        <v>388</v>
      </c>
      <c r="CC25">
        <v>2289</v>
      </c>
      <c r="CD25" s="2">
        <f t="shared" si="0"/>
        <v>28.9746835443038</v>
      </c>
      <c r="CE25">
        <f t="shared" si="3"/>
        <v>0</v>
      </c>
      <c r="CF25">
        <f t="shared" si="4"/>
        <v>473</v>
      </c>
    </row>
    <row r="26" spans="1:84">
      <c r="A26" s="1" t="s">
        <v>1017</v>
      </c>
      <c r="B26">
        <v>139</v>
      </c>
      <c r="C26">
        <v>6</v>
      </c>
      <c r="D26">
        <v>6</v>
      </c>
      <c r="E26">
        <v>4</v>
      </c>
      <c r="F26">
        <v>6</v>
      </c>
      <c r="G26">
        <v>11</v>
      </c>
      <c r="H26">
        <v>12</v>
      </c>
      <c r="I26">
        <v>2</v>
      </c>
      <c r="J26">
        <v>1</v>
      </c>
      <c r="K26">
        <v>3</v>
      </c>
      <c r="L26">
        <v>4</v>
      </c>
      <c r="M26">
        <v>10</v>
      </c>
      <c r="N26">
        <v>0</v>
      </c>
      <c r="O26">
        <v>3</v>
      </c>
      <c r="P26">
        <v>2</v>
      </c>
      <c r="Q26">
        <v>5</v>
      </c>
      <c r="R26">
        <v>46</v>
      </c>
      <c r="S26">
        <v>3</v>
      </c>
      <c r="T26">
        <v>14</v>
      </c>
      <c r="U26">
        <v>0</v>
      </c>
      <c r="V26">
        <v>0</v>
      </c>
      <c r="W26">
        <v>1</v>
      </c>
      <c r="X26">
        <v>0</v>
      </c>
      <c r="Y26">
        <v>15</v>
      </c>
      <c r="Z26">
        <v>3</v>
      </c>
      <c r="AA26">
        <v>1</v>
      </c>
      <c r="AB26">
        <v>2</v>
      </c>
      <c r="AC26">
        <v>1</v>
      </c>
      <c r="AD26">
        <v>1</v>
      </c>
      <c r="AE26">
        <v>0</v>
      </c>
      <c r="AF26">
        <v>2</v>
      </c>
      <c r="AG26">
        <v>26</v>
      </c>
      <c r="AH26">
        <v>0</v>
      </c>
      <c r="AI26">
        <v>5</v>
      </c>
      <c r="AJ26">
        <v>5</v>
      </c>
      <c r="AK26">
        <v>0</v>
      </c>
      <c r="AL26">
        <v>5</v>
      </c>
      <c r="AM26">
        <v>6</v>
      </c>
      <c r="AN26">
        <v>0</v>
      </c>
      <c r="AO26">
        <v>4</v>
      </c>
      <c r="AP26">
        <v>3</v>
      </c>
      <c r="AQ26">
        <v>4</v>
      </c>
      <c r="AR26">
        <v>6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</v>
      </c>
      <c r="AY26">
        <v>7</v>
      </c>
      <c r="AZ26">
        <v>1</v>
      </c>
      <c r="BA26">
        <v>5</v>
      </c>
      <c r="BB26">
        <v>3</v>
      </c>
      <c r="BC26">
        <v>14</v>
      </c>
      <c r="BD26">
        <v>2</v>
      </c>
      <c r="BE26">
        <v>0</v>
      </c>
      <c r="BF26">
        <v>5</v>
      </c>
      <c r="BG26">
        <v>4</v>
      </c>
      <c r="BH26">
        <v>3</v>
      </c>
      <c r="BI26">
        <v>2</v>
      </c>
      <c r="BJ26">
        <v>3</v>
      </c>
      <c r="BK26">
        <v>3</v>
      </c>
      <c r="BL26">
        <v>1673</v>
      </c>
      <c r="BM26">
        <v>3</v>
      </c>
      <c r="BN26">
        <v>0</v>
      </c>
      <c r="BO26">
        <v>0</v>
      </c>
      <c r="BP26">
        <v>0</v>
      </c>
      <c r="BQ26">
        <v>2</v>
      </c>
      <c r="BR26">
        <v>3</v>
      </c>
      <c r="BS26">
        <v>1</v>
      </c>
      <c r="BT26">
        <v>1</v>
      </c>
      <c r="BU26">
        <v>2</v>
      </c>
      <c r="BV26">
        <v>1</v>
      </c>
      <c r="BW26">
        <v>1</v>
      </c>
      <c r="BX26">
        <v>2</v>
      </c>
      <c r="BY26">
        <v>2</v>
      </c>
      <c r="BZ26">
        <v>1</v>
      </c>
      <c r="CA26">
        <v>4</v>
      </c>
      <c r="CB26">
        <v>22</v>
      </c>
      <c r="CC26">
        <v>2141</v>
      </c>
      <c r="CD26" s="2">
        <f t="shared" si="0"/>
        <v>27.1012658227848</v>
      </c>
      <c r="CE26">
        <f t="shared" si="3"/>
        <v>0</v>
      </c>
      <c r="CF26">
        <f t="shared" si="4"/>
        <v>1673</v>
      </c>
    </row>
    <row r="27" spans="1:84">
      <c r="A27" s="1" t="s">
        <v>429</v>
      </c>
      <c r="B27">
        <v>0</v>
      </c>
      <c r="C27">
        <v>5</v>
      </c>
      <c r="D27">
        <v>0</v>
      </c>
      <c r="E27">
        <v>1</v>
      </c>
      <c r="F27">
        <v>3</v>
      </c>
      <c r="G27">
        <v>3</v>
      </c>
      <c r="H27">
        <v>0</v>
      </c>
      <c r="I27">
        <v>3</v>
      </c>
      <c r="J27">
        <v>1</v>
      </c>
      <c r="K27">
        <v>1</v>
      </c>
      <c r="L27">
        <v>15</v>
      </c>
      <c r="M27">
        <v>0</v>
      </c>
      <c r="N27">
        <v>3</v>
      </c>
      <c r="O27">
        <v>0</v>
      </c>
      <c r="P27">
        <v>0</v>
      </c>
      <c r="Q27">
        <v>2</v>
      </c>
      <c r="R27">
        <v>1</v>
      </c>
      <c r="S27">
        <v>2</v>
      </c>
      <c r="T27">
        <v>4</v>
      </c>
      <c r="U27">
        <v>0</v>
      </c>
      <c r="V27">
        <v>0</v>
      </c>
      <c r="W27">
        <v>0</v>
      </c>
      <c r="X27">
        <v>2</v>
      </c>
      <c r="Y27">
        <v>2</v>
      </c>
      <c r="Z27">
        <v>3</v>
      </c>
      <c r="AA27">
        <v>1</v>
      </c>
      <c r="AB27">
        <v>0</v>
      </c>
      <c r="AC27">
        <v>0</v>
      </c>
      <c r="AD27">
        <v>17</v>
      </c>
      <c r="AE27">
        <v>3</v>
      </c>
      <c r="AF27">
        <v>2</v>
      </c>
      <c r="AG27">
        <v>1</v>
      </c>
      <c r="AH27">
        <v>1</v>
      </c>
      <c r="AI27">
        <v>1</v>
      </c>
      <c r="AJ27">
        <v>4</v>
      </c>
      <c r="AK27">
        <v>1</v>
      </c>
      <c r="AL27">
        <v>1960</v>
      </c>
      <c r="AM27">
        <v>0</v>
      </c>
      <c r="AN27">
        <v>1</v>
      </c>
      <c r="AO27">
        <v>2</v>
      </c>
      <c r="AP27">
        <v>1</v>
      </c>
      <c r="AQ27">
        <v>10</v>
      </c>
      <c r="AR27">
        <v>0</v>
      </c>
      <c r="AS27">
        <v>0</v>
      </c>
      <c r="AT27">
        <v>2</v>
      </c>
      <c r="AU27">
        <v>2</v>
      </c>
      <c r="AV27">
        <v>2</v>
      </c>
      <c r="AW27">
        <v>0</v>
      </c>
      <c r="AX27">
        <v>6</v>
      </c>
      <c r="AY27">
        <v>0</v>
      </c>
      <c r="AZ27">
        <v>1</v>
      </c>
      <c r="BA27">
        <v>0</v>
      </c>
      <c r="BB27">
        <v>4</v>
      </c>
      <c r="BC27">
        <v>1</v>
      </c>
      <c r="BD27">
        <v>4</v>
      </c>
      <c r="BE27">
        <v>0</v>
      </c>
      <c r="BF27">
        <v>1</v>
      </c>
      <c r="BG27">
        <v>0</v>
      </c>
      <c r="BH27">
        <v>3</v>
      </c>
      <c r="BI27">
        <v>1</v>
      </c>
      <c r="BJ27">
        <v>1</v>
      </c>
      <c r="BK27">
        <v>0</v>
      </c>
      <c r="BL27">
        <v>5</v>
      </c>
      <c r="BM27">
        <v>0</v>
      </c>
      <c r="BN27">
        <v>16</v>
      </c>
      <c r="BO27">
        <v>0</v>
      </c>
      <c r="BP27">
        <v>3</v>
      </c>
      <c r="BQ27">
        <v>2</v>
      </c>
      <c r="BR27">
        <v>0</v>
      </c>
      <c r="BS27">
        <v>7</v>
      </c>
      <c r="BT27">
        <v>2</v>
      </c>
      <c r="BU27">
        <v>3</v>
      </c>
      <c r="BV27">
        <v>1</v>
      </c>
      <c r="BW27">
        <v>2</v>
      </c>
      <c r="BX27">
        <v>2</v>
      </c>
      <c r="BY27">
        <v>0</v>
      </c>
      <c r="BZ27">
        <v>1</v>
      </c>
      <c r="CA27">
        <v>1</v>
      </c>
      <c r="CB27">
        <v>2</v>
      </c>
      <c r="CC27">
        <v>2131</v>
      </c>
      <c r="CD27" s="2">
        <f t="shared" si="0"/>
        <v>26.9746835443038</v>
      </c>
      <c r="CE27">
        <f t="shared" si="3"/>
        <v>0</v>
      </c>
      <c r="CF27">
        <f t="shared" si="4"/>
        <v>1960</v>
      </c>
    </row>
    <row r="28" spans="1:84">
      <c r="A28" s="1" t="s">
        <v>1138</v>
      </c>
      <c r="B28">
        <v>37</v>
      </c>
      <c r="C28">
        <v>5</v>
      </c>
      <c r="D28">
        <v>13</v>
      </c>
      <c r="E28">
        <v>14</v>
      </c>
      <c r="F28">
        <v>34</v>
      </c>
      <c r="G28">
        <v>30</v>
      </c>
      <c r="H28">
        <v>13</v>
      </c>
      <c r="I28">
        <v>25</v>
      </c>
      <c r="J28">
        <v>20</v>
      </c>
      <c r="K28">
        <v>7</v>
      </c>
      <c r="L28">
        <v>30</v>
      </c>
      <c r="M28">
        <v>24</v>
      </c>
      <c r="N28">
        <v>22</v>
      </c>
      <c r="O28">
        <v>15</v>
      </c>
      <c r="P28">
        <v>13</v>
      </c>
      <c r="Q28">
        <v>19</v>
      </c>
      <c r="R28">
        <v>6</v>
      </c>
      <c r="S28">
        <v>10</v>
      </c>
      <c r="T28">
        <v>10</v>
      </c>
      <c r="U28">
        <v>2</v>
      </c>
      <c r="V28">
        <v>6</v>
      </c>
      <c r="W28">
        <v>133</v>
      </c>
      <c r="X28">
        <v>4</v>
      </c>
      <c r="Y28">
        <v>21</v>
      </c>
      <c r="Z28">
        <v>21</v>
      </c>
      <c r="AA28">
        <v>19</v>
      </c>
      <c r="AB28">
        <v>16</v>
      </c>
      <c r="AC28">
        <v>15</v>
      </c>
      <c r="AD28">
        <v>11</v>
      </c>
      <c r="AE28">
        <v>23</v>
      </c>
      <c r="AF28">
        <v>26</v>
      </c>
      <c r="AG28">
        <v>9</v>
      </c>
      <c r="AH28">
        <v>23</v>
      </c>
      <c r="AI28">
        <v>9</v>
      </c>
      <c r="AJ28">
        <v>6</v>
      </c>
      <c r="AK28">
        <v>18</v>
      </c>
      <c r="AL28">
        <v>22</v>
      </c>
      <c r="AM28">
        <v>5</v>
      </c>
      <c r="AN28">
        <v>6</v>
      </c>
      <c r="AO28">
        <v>23</v>
      </c>
      <c r="AP28">
        <v>61</v>
      </c>
      <c r="AQ28">
        <v>15</v>
      </c>
      <c r="AR28">
        <v>33</v>
      </c>
      <c r="AS28">
        <v>10</v>
      </c>
      <c r="AT28">
        <v>7</v>
      </c>
      <c r="AU28">
        <v>46</v>
      </c>
      <c r="AV28">
        <v>11</v>
      </c>
      <c r="AW28">
        <v>12</v>
      </c>
      <c r="AX28">
        <v>20</v>
      </c>
      <c r="AY28">
        <v>19</v>
      </c>
      <c r="AZ28">
        <v>15</v>
      </c>
      <c r="BA28">
        <v>46</v>
      </c>
      <c r="BB28">
        <v>13</v>
      </c>
      <c r="BC28">
        <v>20</v>
      </c>
      <c r="BD28">
        <v>36</v>
      </c>
      <c r="BE28">
        <v>5</v>
      </c>
      <c r="BF28">
        <v>17</v>
      </c>
      <c r="BG28">
        <v>3</v>
      </c>
      <c r="BH28">
        <v>27</v>
      </c>
      <c r="BI28">
        <v>7</v>
      </c>
      <c r="BJ28">
        <v>4</v>
      </c>
      <c r="BK28">
        <v>7</v>
      </c>
      <c r="BL28">
        <v>10</v>
      </c>
      <c r="BM28">
        <v>6</v>
      </c>
      <c r="BN28">
        <v>70</v>
      </c>
      <c r="BO28">
        <v>352</v>
      </c>
      <c r="BP28">
        <v>23</v>
      </c>
      <c r="BQ28">
        <v>93</v>
      </c>
      <c r="BR28">
        <v>29</v>
      </c>
      <c r="BS28">
        <v>17</v>
      </c>
      <c r="BT28">
        <v>14</v>
      </c>
      <c r="BU28">
        <v>15</v>
      </c>
      <c r="BV28">
        <v>88</v>
      </c>
      <c r="BW28">
        <v>8</v>
      </c>
      <c r="BX28">
        <v>5</v>
      </c>
      <c r="BY28">
        <v>8</v>
      </c>
      <c r="BZ28">
        <v>40</v>
      </c>
      <c r="CA28">
        <v>5</v>
      </c>
      <c r="CB28">
        <v>89</v>
      </c>
      <c r="CC28">
        <v>2071</v>
      </c>
      <c r="CD28" s="2">
        <f t="shared" si="0"/>
        <v>26.2151898734177</v>
      </c>
      <c r="CE28">
        <f t="shared" si="3"/>
        <v>2</v>
      </c>
      <c r="CF28">
        <f t="shared" si="4"/>
        <v>352</v>
      </c>
    </row>
    <row r="29" spans="1:84">
      <c r="A29" s="1" t="s">
        <v>117</v>
      </c>
      <c r="B29">
        <v>1</v>
      </c>
      <c r="C29">
        <v>7</v>
      </c>
      <c r="D29">
        <v>1</v>
      </c>
      <c r="E29">
        <v>1</v>
      </c>
      <c r="F29">
        <v>1</v>
      </c>
      <c r="G29">
        <v>16</v>
      </c>
      <c r="H29">
        <v>0</v>
      </c>
      <c r="I29">
        <v>39</v>
      </c>
      <c r="J29">
        <v>144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75</v>
      </c>
      <c r="V29">
        <v>0</v>
      </c>
      <c r="W29">
        <v>0</v>
      </c>
      <c r="X29">
        <v>0</v>
      </c>
      <c r="Y29">
        <v>130</v>
      </c>
      <c r="Z29">
        <v>0</v>
      </c>
      <c r="AA29">
        <v>6</v>
      </c>
      <c r="AB29">
        <v>0</v>
      </c>
      <c r="AC29">
        <v>0</v>
      </c>
      <c r="AD29">
        <v>2</v>
      </c>
      <c r="AE29">
        <v>0</v>
      </c>
      <c r="AF29">
        <v>4</v>
      </c>
      <c r="AG29">
        <v>2</v>
      </c>
      <c r="AH29">
        <v>0</v>
      </c>
      <c r="AI29">
        <v>8</v>
      </c>
      <c r="AJ29">
        <v>1</v>
      </c>
      <c r="AK29">
        <v>2</v>
      </c>
      <c r="AL29">
        <v>0</v>
      </c>
      <c r="AM29">
        <v>1</v>
      </c>
      <c r="AN29">
        <v>0</v>
      </c>
      <c r="AO29">
        <v>90</v>
      </c>
      <c r="AP29">
        <v>366</v>
      </c>
      <c r="AQ29">
        <v>1</v>
      </c>
      <c r="AR29">
        <v>164</v>
      </c>
      <c r="AS29">
        <v>0</v>
      </c>
      <c r="AT29">
        <v>0</v>
      </c>
      <c r="AU29">
        <v>225</v>
      </c>
      <c r="AV29">
        <v>1</v>
      </c>
      <c r="AW29">
        <v>4</v>
      </c>
      <c r="AX29">
        <v>10</v>
      </c>
      <c r="AY29">
        <v>10</v>
      </c>
      <c r="AZ29">
        <v>0</v>
      </c>
      <c r="BA29">
        <v>3</v>
      </c>
      <c r="BB29">
        <v>211</v>
      </c>
      <c r="BC29">
        <v>2</v>
      </c>
      <c r="BD29">
        <v>203</v>
      </c>
      <c r="BE29">
        <v>0</v>
      </c>
      <c r="BF29">
        <v>1</v>
      </c>
      <c r="BG29">
        <v>0</v>
      </c>
      <c r="BH29">
        <v>48</v>
      </c>
      <c r="BI29">
        <v>0</v>
      </c>
      <c r="BJ29">
        <v>0</v>
      </c>
      <c r="BK29">
        <v>0</v>
      </c>
      <c r="BL29">
        <v>2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5</v>
      </c>
      <c r="BX29">
        <v>0</v>
      </c>
      <c r="BY29">
        <v>0</v>
      </c>
      <c r="BZ29">
        <v>6</v>
      </c>
      <c r="CA29">
        <v>0</v>
      </c>
      <c r="CB29">
        <v>2</v>
      </c>
      <c r="CC29">
        <v>1799</v>
      </c>
      <c r="CD29" s="2">
        <f t="shared" si="0"/>
        <v>22.7721518987342</v>
      </c>
      <c r="CE29">
        <f t="shared" si="3"/>
        <v>0</v>
      </c>
      <c r="CF29">
        <f t="shared" si="4"/>
        <v>366</v>
      </c>
    </row>
    <row r="30" spans="1:84">
      <c r="A30" s="1" t="s">
        <v>1331</v>
      </c>
      <c r="B30">
        <v>6</v>
      </c>
      <c r="C30">
        <v>98</v>
      </c>
      <c r="D30">
        <v>6</v>
      </c>
      <c r="E30">
        <v>7</v>
      </c>
      <c r="F30">
        <v>2</v>
      </c>
      <c r="G30">
        <v>123</v>
      </c>
      <c r="H30">
        <v>0</v>
      </c>
      <c r="I30">
        <v>5</v>
      </c>
      <c r="J30">
        <v>1</v>
      </c>
      <c r="K30">
        <v>3</v>
      </c>
      <c r="L30">
        <v>3</v>
      </c>
      <c r="M30">
        <v>7</v>
      </c>
      <c r="N30">
        <v>9</v>
      </c>
      <c r="O30">
        <v>7</v>
      </c>
      <c r="P30">
        <v>2</v>
      </c>
      <c r="Q30">
        <v>0</v>
      </c>
      <c r="R30">
        <v>1</v>
      </c>
      <c r="S30">
        <v>2</v>
      </c>
      <c r="T30">
        <v>9</v>
      </c>
      <c r="U30">
        <v>0</v>
      </c>
      <c r="V30">
        <v>0</v>
      </c>
      <c r="W30">
        <v>3</v>
      </c>
      <c r="X30">
        <v>0</v>
      </c>
      <c r="Y30">
        <v>33</v>
      </c>
      <c r="Z30">
        <v>5</v>
      </c>
      <c r="AA30">
        <v>0</v>
      </c>
      <c r="AB30">
        <v>0</v>
      </c>
      <c r="AC30">
        <v>0</v>
      </c>
      <c r="AD30">
        <v>0</v>
      </c>
      <c r="AE30">
        <v>3</v>
      </c>
      <c r="AF30">
        <v>4</v>
      </c>
      <c r="AG30">
        <v>19</v>
      </c>
      <c r="AH30">
        <v>1</v>
      </c>
      <c r="AI30">
        <v>5</v>
      </c>
      <c r="AJ30">
        <v>1</v>
      </c>
      <c r="AK30">
        <v>1</v>
      </c>
      <c r="AL30">
        <v>5</v>
      </c>
      <c r="AM30">
        <v>2</v>
      </c>
      <c r="AN30">
        <v>1</v>
      </c>
      <c r="AO30">
        <v>8</v>
      </c>
      <c r="AP30">
        <v>59</v>
      </c>
      <c r="AQ30">
        <v>6</v>
      </c>
      <c r="AR30">
        <v>3</v>
      </c>
      <c r="AS30">
        <v>3</v>
      </c>
      <c r="AT30">
        <v>0</v>
      </c>
      <c r="AU30">
        <v>1</v>
      </c>
      <c r="AV30">
        <v>0</v>
      </c>
      <c r="AW30">
        <v>1</v>
      </c>
      <c r="AX30">
        <v>14</v>
      </c>
      <c r="AY30">
        <v>4</v>
      </c>
      <c r="AZ30">
        <v>1</v>
      </c>
      <c r="BA30">
        <v>43</v>
      </c>
      <c r="BB30">
        <v>4</v>
      </c>
      <c r="BC30">
        <v>10</v>
      </c>
      <c r="BD30">
        <v>3</v>
      </c>
      <c r="BE30">
        <v>2</v>
      </c>
      <c r="BF30">
        <v>6</v>
      </c>
      <c r="BG30">
        <v>1</v>
      </c>
      <c r="BH30">
        <v>3</v>
      </c>
      <c r="BI30">
        <v>60</v>
      </c>
      <c r="BJ30">
        <v>3</v>
      </c>
      <c r="BK30">
        <v>1</v>
      </c>
      <c r="BL30">
        <v>1</v>
      </c>
      <c r="BM30">
        <v>0</v>
      </c>
      <c r="BN30">
        <v>0</v>
      </c>
      <c r="BO30">
        <v>5</v>
      </c>
      <c r="BP30">
        <v>18</v>
      </c>
      <c r="BQ30">
        <v>2</v>
      </c>
      <c r="BR30">
        <v>1</v>
      </c>
      <c r="BS30">
        <v>0</v>
      </c>
      <c r="BT30">
        <v>1</v>
      </c>
      <c r="BU30">
        <v>0</v>
      </c>
      <c r="BV30">
        <v>4</v>
      </c>
      <c r="BW30">
        <v>1</v>
      </c>
      <c r="BX30">
        <v>0</v>
      </c>
      <c r="BY30">
        <v>0</v>
      </c>
      <c r="BZ30">
        <v>4</v>
      </c>
      <c r="CA30">
        <v>3</v>
      </c>
      <c r="CB30">
        <v>1059</v>
      </c>
      <c r="CC30">
        <v>1709</v>
      </c>
      <c r="CD30" s="2">
        <f t="shared" si="0"/>
        <v>21.6329113924051</v>
      </c>
      <c r="CE30">
        <f t="shared" si="3"/>
        <v>0</v>
      </c>
      <c r="CF30">
        <f t="shared" si="4"/>
        <v>1059</v>
      </c>
    </row>
    <row r="31" spans="1:84">
      <c r="A31" s="1" t="s">
        <v>923</v>
      </c>
      <c r="B31">
        <v>41</v>
      </c>
      <c r="C31">
        <v>0</v>
      </c>
      <c r="D31">
        <v>0</v>
      </c>
      <c r="E31">
        <v>1</v>
      </c>
      <c r="F31">
        <v>3</v>
      </c>
      <c r="G31">
        <v>4</v>
      </c>
      <c r="H31">
        <v>0</v>
      </c>
      <c r="I31">
        <v>0</v>
      </c>
      <c r="J31">
        <v>2</v>
      </c>
      <c r="K31">
        <v>0</v>
      </c>
      <c r="L31">
        <v>4</v>
      </c>
      <c r="M31">
        <v>5</v>
      </c>
      <c r="N31">
        <v>0</v>
      </c>
      <c r="O31">
        <v>3</v>
      </c>
      <c r="P31">
        <v>0</v>
      </c>
      <c r="Q31">
        <v>5</v>
      </c>
      <c r="R31">
        <v>9</v>
      </c>
      <c r="S31">
        <v>1</v>
      </c>
      <c r="T31">
        <v>2</v>
      </c>
      <c r="U31">
        <v>0</v>
      </c>
      <c r="V31">
        <v>2</v>
      </c>
      <c r="W31">
        <v>4</v>
      </c>
      <c r="X31">
        <v>1</v>
      </c>
      <c r="Y31">
        <v>15</v>
      </c>
      <c r="Z31">
        <v>0</v>
      </c>
      <c r="AA31">
        <v>0</v>
      </c>
      <c r="AB31">
        <v>0</v>
      </c>
      <c r="AC31">
        <v>1</v>
      </c>
      <c r="AD31">
        <v>3</v>
      </c>
      <c r="AE31">
        <v>0</v>
      </c>
      <c r="AF31">
        <v>2</v>
      </c>
      <c r="AG31">
        <v>52</v>
      </c>
      <c r="AH31">
        <v>7</v>
      </c>
      <c r="AI31">
        <v>2</v>
      </c>
      <c r="AJ31">
        <v>27</v>
      </c>
      <c r="AK31">
        <v>1</v>
      </c>
      <c r="AL31">
        <v>1199</v>
      </c>
      <c r="AM31">
        <v>1</v>
      </c>
      <c r="AN31">
        <v>3</v>
      </c>
      <c r="AO31">
        <v>2</v>
      </c>
      <c r="AP31">
        <v>5</v>
      </c>
      <c r="AQ31">
        <v>2</v>
      </c>
      <c r="AR31">
        <v>1</v>
      </c>
      <c r="AS31">
        <v>13</v>
      </c>
      <c r="AT31">
        <v>1</v>
      </c>
      <c r="AU31">
        <v>4</v>
      </c>
      <c r="AV31">
        <v>0</v>
      </c>
      <c r="AW31">
        <v>1</v>
      </c>
      <c r="AX31">
        <v>2</v>
      </c>
      <c r="AY31">
        <v>4</v>
      </c>
      <c r="AZ31">
        <v>6</v>
      </c>
      <c r="BA31">
        <v>1</v>
      </c>
      <c r="BB31">
        <v>0</v>
      </c>
      <c r="BC31">
        <v>0</v>
      </c>
      <c r="BD31">
        <v>2</v>
      </c>
      <c r="BE31">
        <v>3</v>
      </c>
      <c r="BF31">
        <v>0</v>
      </c>
      <c r="BG31">
        <v>2</v>
      </c>
      <c r="BH31">
        <v>1</v>
      </c>
      <c r="BI31">
        <v>3</v>
      </c>
      <c r="BJ31">
        <v>3</v>
      </c>
      <c r="BK31">
        <v>0</v>
      </c>
      <c r="BL31">
        <v>0</v>
      </c>
      <c r="BM31">
        <v>0</v>
      </c>
      <c r="BN31">
        <v>5</v>
      </c>
      <c r="BO31">
        <v>1</v>
      </c>
      <c r="BP31">
        <v>1</v>
      </c>
      <c r="BQ31">
        <v>6</v>
      </c>
      <c r="BR31">
        <v>3</v>
      </c>
      <c r="BS31">
        <v>0</v>
      </c>
      <c r="BT31">
        <v>0</v>
      </c>
      <c r="BU31">
        <v>191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3</v>
      </c>
      <c r="CC31">
        <v>1668</v>
      </c>
      <c r="CD31" s="2">
        <f t="shared" si="0"/>
        <v>21.1139240506329</v>
      </c>
      <c r="CE31">
        <f t="shared" si="3"/>
        <v>0</v>
      </c>
      <c r="CF31">
        <f t="shared" si="4"/>
        <v>1199</v>
      </c>
    </row>
    <row r="32" spans="1:84">
      <c r="A32" s="1" t="s">
        <v>211</v>
      </c>
      <c r="B32">
        <v>1</v>
      </c>
      <c r="C32">
        <v>2</v>
      </c>
      <c r="D32">
        <v>3</v>
      </c>
      <c r="E32">
        <v>2</v>
      </c>
      <c r="F32">
        <v>2</v>
      </c>
      <c r="G32">
        <v>6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1</v>
      </c>
      <c r="O32">
        <v>3</v>
      </c>
      <c r="P32">
        <v>0</v>
      </c>
      <c r="Q32">
        <v>0</v>
      </c>
      <c r="R32">
        <v>1</v>
      </c>
      <c r="S32">
        <v>0</v>
      </c>
      <c r="T32">
        <v>1</v>
      </c>
      <c r="U32">
        <v>1</v>
      </c>
      <c r="V32">
        <v>0</v>
      </c>
      <c r="W32">
        <v>1</v>
      </c>
      <c r="X32">
        <v>10</v>
      </c>
      <c r="Y32">
        <v>2</v>
      </c>
      <c r="Z32">
        <v>0</v>
      </c>
      <c r="AA32">
        <v>2</v>
      </c>
      <c r="AB32">
        <v>0</v>
      </c>
      <c r="AC32">
        <v>0</v>
      </c>
      <c r="AD32">
        <v>4</v>
      </c>
      <c r="AE32">
        <v>0</v>
      </c>
      <c r="AF32">
        <v>5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5</v>
      </c>
      <c r="AM32">
        <v>2</v>
      </c>
      <c r="AN32">
        <v>0</v>
      </c>
      <c r="AO32">
        <v>4</v>
      </c>
      <c r="AP32">
        <v>2</v>
      </c>
      <c r="AQ32">
        <v>1315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2</v>
      </c>
      <c r="AX32">
        <v>3</v>
      </c>
      <c r="AY32">
        <v>5</v>
      </c>
      <c r="AZ32">
        <v>1</v>
      </c>
      <c r="BA32">
        <v>0</v>
      </c>
      <c r="BB32">
        <v>1</v>
      </c>
      <c r="BC32">
        <v>2</v>
      </c>
      <c r="BD32">
        <v>1</v>
      </c>
      <c r="BE32">
        <v>1</v>
      </c>
      <c r="BF32">
        <v>1</v>
      </c>
      <c r="BG32">
        <v>2</v>
      </c>
      <c r="BH32">
        <v>2</v>
      </c>
      <c r="BI32">
        <v>1</v>
      </c>
      <c r="BJ32">
        <v>1</v>
      </c>
      <c r="BK32">
        <v>1</v>
      </c>
      <c r="BL32">
        <v>8</v>
      </c>
      <c r="BM32">
        <v>2</v>
      </c>
      <c r="BN32">
        <v>1</v>
      </c>
      <c r="BO32">
        <v>0</v>
      </c>
      <c r="BP32">
        <v>1</v>
      </c>
      <c r="BQ32">
        <v>1</v>
      </c>
      <c r="BR32">
        <v>0</v>
      </c>
      <c r="BS32">
        <v>4</v>
      </c>
      <c r="BT32">
        <v>1</v>
      </c>
      <c r="BU32">
        <v>2</v>
      </c>
      <c r="BV32">
        <v>0</v>
      </c>
      <c r="BW32">
        <v>1</v>
      </c>
      <c r="BX32">
        <v>0</v>
      </c>
      <c r="BY32">
        <v>0</v>
      </c>
      <c r="BZ32">
        <v>1</v>
      </c>
      <c r="CA32">
        <v>1</v>
      </c>
      <c r="CB32">
        <v>94</v>
      </c>
      <c r="CC32">
        <v>1527</v>
      </c>
      <c r="CD32" s="2">
        <f t="shared" si="0"/>
        <v>19.3291139240506</v>
      </c>
      <c r="CE32">
        <f t="shared" si="3"/>
        <v>0</v>
      </c>
      <c r="CF32">
        <f t="shared" si="4"/>
        <v>1315</v>
      </c>
    </row>
    <row r="33" spans="1:84">
      <c r="A33" s="1" t="s">
        <v>233</v>
      </c>
      <c r="B33">
        <v>116</v>
      </c>
      <c r="C33">
        <v>19</v>
      </c>
      <c r="D33">
        <v>2</v>
      </c>
      <c r="E33">
        <v>1</v>
      </c>
      <c r="F33">
        <v>9</v>
      </c>
      <c r="G33">
        <v>23</v>
      </c>
      <c r="H33">
        <v>1</v>
      </c>
      <c r="I33">
        <v>2</v>
      </c>
      <c r="J33">
        <v>5</v>
      </c>
      <c r="K33">
        <v>6</v>
      </c>
      <c r="L33">
        <v>5</v>
      </c>
      <c r="M33">
        <v>11</v>
      </c>
      <c r="N33">
        <v>8</v>
      </c>
      <c r="O33">
        <v>5</v>
      </c>
      <c r="P33">
        <v>2</v>
      </c>
      <c r="Q33">
        <v>414</v>
      </c>
      <c r="R33">
        <v>13</v>
      </c>
      <c r="S33">
        <v>5</v>
      </c>
      <c r="T33">
        <v>11</v>
      </c>
      <c r="U33">
        <v>3</v>
      </c>
      <c r="V33">
        <v>2</v>
      </c>
      <c r="W33">
        <v>35</v>
      </c>
      <c r="X33">
        <v>1</v>
      </c>
      <c r="Y33">
        <v>57</v>
      </c>
      <c r="Z33">
        <v>2</v>
      </c>
      <c r="AA33">
        <v>2</v>
      </c>
      <c r="AB33">
        <v>2</v>
      </c>
      <c r="AC33">
        <v>2</v>
      </c>
      <c r="AD33">
        <v>59</v>
      </c>
      <c r="AE33">
        <v>1</v>
      </c>
      <c r="AF33">
        <v>8</v>
      </c>
      <c r="AG33">
        <v>29</v>
      </c>
      <c r="AH33">
        <v>2</v>
      </c>
      <c r="AI33">
        <v>2</v>
      </c>
      <c r="AJ33">
        <v>3</v>
      </c>
      <c r="AK33">
        <v>3</v>
      </c>
      <c r="AL33">
        <v>80</v>
      </c>
      <c r="AM33">
        <v>4</v>
      </c>
      <c r="AN33">
        <v>1</v>
      </c>
      <c r="AO33">
        <v>64</v>
      </c>
      <c r="AP33">
        <v>4</v>
      </c>
      <c r="AQ33">
        <v>26</v>
      </c>
      <c r="AR33">
        <v>4</v>
      </c>
      <c r="AS33">
        <v>5</v>
      </c>
      <c r="AT33">
        <v>3</v>
      </c>
      <c r="AU33">
        <v>2</v>
      </c>
      <c r="AV33">
        <v>2</v>
      </c>
      <c r="AW33">
        <v>0</v>
      </c>
      <c r="AX33">
        <v>11</v>
      </c>
      <c r="AY33">
        <v>4</v>
      </c>
      <c r="AZ33">
        <v>6</v>
      </c>
      <c r="BA33">
        <v>3</v>
      </c>
      <c r="BB33">
        <v>10</v>
      </c>
      <c r="BC33">
        <v>7</v>
      </c>
      <c r="BD33">
        <v>6</v>
      </c>
      <c r="BE33">
        <v>2</v>
      </c>
      <c r="BF33">
        <v>3</v>
      </c>
      <c r="BG33">
        <v>0</v>
      </c>
      <c r="BH33">
        <v>4</v>
      </c>
      <c r="BI33">
        <v>7</v>
      </c>
      <c r="BJ33">
        <v>5</v>
      </c>
      <c r="BK33">
        <v>6</v>
      </c>
      <c r="BL33">
        <v>5</v>
      </c>
      <c r="BM33">
        <v>1</v>
      </c>
      <c r="BN33">
        <v>4</v>
      </c>
      <c r="BO33">
        <v>2</v>
      </c>
      <c r="BP33">
        <v>13</v>
      </c>
      <c r="BQ33">
        <v>6</v>
      </c>
      <c r="BR33">
        <v>1</v>
      </c>
      <c r="BS33">
        <v>22</v>
      </c>
      <c r="BT33">
        <v>2</v>
      </c>
      <c r="BU33">
        <v>104</v>
      </c>
      <c r="BV33">
        <v>6</v>
      </c>
      <c r="BW33">
        <v>1</v>
      </c>
      <c r="BX33">
        <v>3</v>
      </c>
      <c r="BY33">
        <v>1</v>
      </c>
      <c r="BZ33">
        <v>2</v>
      </c>
      <c r="CA33">
        <v>5</v>
      </c>
      <c r="CB33">
        <v>11</v>
      </c>
      <c r="CC33">
        <v>1329</v>
      </c>
      <c r="CD33" s="2">
        <f t="shared" si="0"/>
        <v>16.8227848101266</v>
      </c>
      <c r="CE33">
        <f t="shared" si="3"/>
        <v>0</v>
      </c>
      <c r="CF33">
        <f t="shared" si="4"/>
        <v>414</v>
      </c>
    </row>
    <row r="34" spans="1:84">
      <c r="A34" s="1" t="s">
        <v>22</v>
      </c>
      <c r="B34">
        <v>30</v>
      </c>
      <c r="C34">
        <v>38</v>
      </c>
      <c r="D34">
        <v>13</v>
      </c>
      <c r="E34">
        <v>10</v>
      </c>
      <c r="F34">
        <v>43</v>
      </c>
      <c r="G34">
        <v>32</v>
      </c>
      <c r="H34">
        <v>10</v>
      </c>
      <c r="I34">
        <v>15</v>
      </c>
      <c r="J34">
        <v>14</v>
      </c>
      <c r="K34">
        <v>9</v>
      </c>
      <c r="L34">
        <v>15</v>
      </c>
      <c r="M34">
        <v>29</v>
      </c>
      <c r="N34">
        <v>8</v>
      </c>
      <c r="O34">
        <v>7</v>
      </c>
      <c r="P34">
        <v>5</v>
      </c>
      <c r="Q34">
        <v>9</v>
      </c>
      <c r="R34">
        <v>11</v>
      </c>
      <c r="S34">
        <v>22</v>
      </c>
      <c r="T34">
        <v>12</v>
      </c>
      <c r="U34">
        <v>7</v>
      </c>
      <c r="V34">
        <v>6</v>
      </c>
      <c r="W34">
        <v>23</v>
      </c>
      <c r="X34">
        <v>3</v>
      </c>
      <c r="Y34">
        <v>37</v>
      </c>
      <c r="Z34">
        <v>17</v>
      </c>
      <c r="AA34">
        <v>6</v>
      </c>
      <c r="AB34">
        <v>14</v>
      </c>
      <c r="AC34">
        <v>5</v>
      </c>
      <c r="AD34">
        <v>14</v>
      </c>
      <c r="AE34">
        <v>7</v>
      </c>
      <c r="AF34">
        <v>19</v>
      </c>
      <c r="AG34">
        <v>22</v>
      </c>
      <c r="AH34">
        <v>17</v>
      </c>
      <c r="AI34">
        <v>12</v>
      </c>
      <c r="AJ34">
        <v>4</v>
      </c>
      <c r="AK34">
        <v>12</v>
      </c>
      <c r="AL34">
        <v>18</v>
      </c>
      <c r="AM34">
        <v>17</v>
      </c>
      <c r="AN34">
        <v>3</v>
      </c>
      <c r="AO34">
        <v>56</v>
      </c>
      <c r="AP34">
        <v>29</v>
      </c>
      <c r="AQ34">
        <v>17</v>
      </c>
      <c r="AR34">
        <v>15</v>
      </c>
      <c r="AS34">
        <v>23</v>
      </c>
      <c r="AT34">
        <v>3</v>
      </c>
      <c r="AU34">
        <v>11</v>
      </c>
      <c r="AV34">
        <v>14</v>
      </c>
      <c r="AW34">
        <v>6</v>
      </c>
      <c r="AX34">
        <v>19</v>
      </c>
      <c r="AY34">
        <v>10</v>
      </c>
      <c r="AZ34">
        <v>31</v>
      </c>
      <c r="BA34">
        <v>20</v>
      </c>
      <c r="BB34">
        <v>29</v>
      </c>
      <c r="BC34">
        <v>15</v>
      </c>
      <c r="BD34">
        <v>17</v>
      </c>
      <c r="BE34">
        <v>3</v>
      </c>
      <c r="BF34">
        <v>31</v>
      </c>
      <c r="BG34">
        <v>7</v>
      </c>
      <c r="BH34">
        <v>17</v>
      </c>
      <c r="BI34">
        <v>18</v>
      </c>
      <c r="BJ34">
        <v>12</v>
      </c>
      <c r="BK34">
        <v>16</v>
      </c>
      <c r="BL34">
        <v>18</v>
      </c>
      <c r="BM34">
        <v>8</v>
      </c>
      <c r="BN34">
        <v>8</v>
      </c>
      <c r="BO34">
        <v>4</v>
      </c>
      <c r="BP34">
        <v>20</v>
      </c>
      <c r="BQ34">
        <v>43</v>
      </c>
      <c r="BR34">
        <v>15</v>
      </c>
      <c r="BS34">
        <v>30</v>
      </c>
      <c r="BT34">
        <v>9</v>
      </c>
      <c r="BU34">
        <v>17</v>
      </c>
      <c r="BV34">
        <v>29</v>
      </c>
      <c r="BW34">
        <v>8</v>
      </c>
      <c r="BX34">
        <v>9</v>
      </c>
      <c r="BY34">
        <v>3</v>
      </c>
      <c r="BZ34">
        <v>5</v>
      </c>
      <c r="CA34">
        <v>9</v>
      </c>
      <c r="CB34">
        <v>58</v>
      </c>
      <c r="CC34">
        <v>1307</v>
      </c>
      <c r="CD34" s="2">
        <f t="shared" si="0"/>
        <v>16.5443037974684</v>
      </c>
      <c r="CE34">
        <f t="shared" si="3"/>
        <v>3</v>
      </c>
      <c r="CF34">
        <f t="shared" si="4"/>
        <v>58</v>
      </c>
    </row>
    <row r="35" spans="1:84">
      <c r="A35" s="1" t="s">
        <v>1071</v>
      </c>
      <c r="B35">
        <v>11</v>
      </c>
      <c r="C35">
        <v>9</v>
      </c>
      <c r="D35">
        <v>10</v>
      </c>
      <c r="E35">
        <v>11</v>
      </c>
      <c r="F35">
        <v>8</v>
      </c>
      <c r="G35">
        <v>47</v>
      </c>
      <c r="H35">
        <v>4</v>
      </c>
      <c r="I35">
        <v>7</v>
      </c>
      <c r="J35">
        <v>4</v>
      </c>
      <c r="K35">
        <v>4</v>
      </c>
      <c r="L35">
        <v>0</v>
      </c>
      <c r="M35">
        <v>10</v>
      </c>
      <c r="N35">
        <v>20</v>
      </c>
      <c r="O35">
        <v>1</v>
      </c>
      <c r="P35">
        <v>9</v>
      </c>
      <c r="Q35">
        <v>5</v>
      </c>
      <c r="R35">
        <v>8</v>
      </c>
      <c r="S35">
        <v>4</v>
      </c>
      <c r="T35">
        <v>9</v>
      </c>
      <c r="U35">
        <v>0</v>
      </c>
      <c r="V35">
        <v>2</v>
      </c>
      <c r="W35">
        <v>6</v>
      </c>
      <c r="X35">
        <v>17</v>
      </c>
      <c r="Y35">
        <v>13</v>
      </c>
      <c r="Z35">
        <v>5</v>
      </c>
      <c r="AA35">
        <v>7</v>
      </c>
      <c r="AB35">
        <v>1</v>
      </c>
      <c r="AC35">
        <v>3</v>
      </c>
      <c r="AD35">
        <v>161</v>
      </c>
      <c r="AE35">
        <v>1</v>
      </c>
      <c r="AF35">
        <v>12</v>
      </c>
      <c r="AG35">
        <v>38</v>
      </c>
      <c r="AH35">
        <v>3</v>
      </c>
      <c r="AI35">
        <v>2</v>
      </c>
      <c r="AJ35">
        <v>1</v>
      </c>
      <c r="AK35">
        <v>1</v>
      </c>
      <c r="AL35">
        <v>3</v>
      </c>
      <c r="AM35">
        <v>293</v>
      </c>
      <c r="AN35">
        <v>66</v>
      </c>
      <c r="AO35">
        <v>51</v>
      </c>
      <c r="AP35">
        <v>5</v>
      </c>
      <c r="AQ35">
        <v>14</v>
      </c>
      <c r="AR35">
        <v>0</v>
      </c>
      <c r="AS35">
        <v>5</v>
      </c>
      <c r="AT35">
        <v>0</v>
      </c>
      <c r="AU35">
        <v>0</v>
      </c>
      <c r="AV35">
        <v>0</v>
      </c>
      <c r="AW35">
        <v>2</v>
      </c>
      <c r="AX35">
        <v>2</v>
      </c>
      <c r="AY35">
        <v>13</v>
      </c>
      <c r="AZ35">
        <v>3</v>
      </c>
      <c r="BA35">
        <v>5</v>
      </c>
      <c r="BB35">
        <v>6</v>
      </c>
      <c r="BC35">
        <v>5</v>
      </c>
      <c r="BD35">
        <v>16</v>
      </c>
      <c r="BE35">
        <v>4</v>
      </c>
      <c r="BF35">
        <v>3</v>
      </c>
      <c r="BG35">
        <v>3</v>
      </c>
      <c r="BH35">
        <v>18</v>
      </c>
      <c r="BI35">
        <v>3</v>
      </c>
      <c r="BJ35">
        <v>3</v>
      </c>
      <c r="BK35">
        <v>4</v>
      </c>
      <c r="BL35">
        <v>8</v>
      </c>
      <c r="BM35">
        <v>5</v>
      </c>
      <c r="BN35">
        <v>1</v>
      </c>
      <c r="BO35">
        <v>5</v>
      </c>
      <c r="BP35">
        <v>10</v>
      </c>
      <c r="BQ35">
        <v>76</v>
      </c>
      <c r="BR35">
        <v>49</v>
      </c>
      <c r="BS35">
        <v>14</v>
      </c>
      <c r="BT35">
        <v>0</v>
      </c>
      <c r="BU35">
        <v>22</v>
      </c>
      <c r="BV35">
        <v>75</v>
      </c>
      <c r="BW35">
        <v>21</v>
      </c>
      <c r="BX35">
        <v>4</v>
      </c>
      <c r="BY35">
        <v>0</v>
      </c>
      <c r="BZ35">
        <v>1</v>
      </c>
      <c r="CA35">
        <v>10</v>
      </c>
      <c r="CB35">
        <v>12</v>
      </c>
      <c r="CC35">
        <v>1294</v>
      </c>
      <c r="CD35" s="2">
        <f t="shared" si="0"/>
        <v>16.379746835443</v>
      </c>
      <c r="CE35">
        <f t="shared" si="3"/>
        <v>0</v>
      </c>
      <c r="CF35">
        <f t="shared" si="4"/>
        <v>293</v>
      </c>
    </row>
    <row r="36" spans="1:84">
      <c r="A36" s="1" t="s">
        <v>529</v>
      </c>
      <c r="B36">
        <v>15</v>
      </c>
      <c r="C36">
        <v>9</v>
      </c>
      <c r="D36">
        <v>12</v>
      </c>
      <c r="E36">
        <v>17</v>
      </c>
      <c r="F36">
        <v>13</v>
      </c>
      <c r="G36">
        <v>15</v>
      </c>
      <c r="H36">
        <v>15</v>
      </c>
      <c r="I36">
        <v>23</v>
      </c>
      <c r="J36">
        <v>11</v>
      </c>
      <c r="K36">
        <v>13</v>
      </c>
      <c r="L36">
        <v>17</v>
      </c>
      <c r="M36">
        <v>17</v>
      </c>
      <c r="N36">
        <v>21</v>
      </c>
      <c r="O36">
        <v>20</v>
      </c>
      <c r="P36">
        <v>12</v>
      </c>
      <c r="Q36">
        <v>22</v>
      </c>
      <c r="R36">
        <v>9</v>
      </c>
      <c r="S36">
        <v>30</v>
      </c>
      <c r="T36">
        <v>27</v>
      </c>
      <c r="U36">
        <v>19</v>
      </c>
      <c r="V36">
        <v>11</v>
      </c>
      <c r="W36">
        <v>19</v>
      </c>
      <c r="X36">
        <v>13</v>
      </c>
      <c r="Y36">
        <v>8</v>
      </c>
      <c r="Z36">
        <v>23</v>
      </c>
      <c r="AA36">
        <v>17</v>
      </c>
      <c r="AB36">
        <v>19</v>
      </c>
      <c r="AC36">
        <v>22</v>
      </c>
      <c r="AD36">
        <v>13</v>
      </c>
      <c r="AE36">
        <v>5</v>
      </c>
      <c r="AF36">
        <v>14</v>
      </c>
      <c r="AG36">
        <v>15</v>
      </c>
      <c r="AH36">
        <v>16</v>
      </c>
      <c r="AI36">
        <v>11</v>
      </c>
      <c r="AJ36">
        <v>15</v>
      </c>
      <c r="AK36">
        <v>23</v>
      </c>
      <c r="AL36">
        <v>17</v>
      </c>
      <c r="AM36">
        <v>15</v>
      </c>
      <c r="AN36">
        <v>9</v>
      </c>
      <c r="AO36">
        <v>21</v>
      </c>
      <c r="AP36">
        <v>17</v>
      </c>
      <c r="AQ36">
        <v>27</v>
      </c>
      <c r="AR36">
        <v>28</v>
      </c>
      <c r="AS36">
        <v>17</v>
      </c>
      <c r="AT36">
        <v>13</v>
      </c>
      <c r="AU36">
        <v>20</v>
      </c>
      <c r="AV36">
        <v>10</v>
      </c>
      <c r="AW36">
        <v>10</v>
      </c>
      <c r="AX36">
        <v>16</v>
      </c>
      <c r="AY36">
        <v>17</v>
      </c>
      <c r="AZ36">
        <v>22</v>
      </c>
      <c r="BA36">
        <v>14</v>
      </c>
      <c r="BB36">
        <v>33</v>
      </c>
      <c r="BC36">
        <v>14</v>
      </c>
      <c r="BD36">
        <v>22</v>
      </c>
      <c r="BE36">
        <v>21</v>
      </c>
      <c r="BF36">
        <v>14</v>
      </c>
      <c r="BG36">
        <v>12</v>
      </c>
      <c r="BH36">
        <v>14</v>
      </c>
      <c r="BI36">
        <v>27</v>
      </c>
      <c r="BJ36">
        <v>6</v>
      </c>
      <c r="BK36">
        <v>8</v>
      </c>
      <c r="BL36">
        <v>32</v>
      </c>
      <c r="BM36">
        <v>7</v>
      </c>
      <c r="BN36">
        <v>9</v>
      </c>
      <c r="BO36">
        <v>13</v>
      </c>
      <c r="BP36">
        <v>12</v>
      </c>
      <c r="BQ36">
        <v>15</v>
      </c>
      <c r="BR36">
        <v>6</v>
      </c>
      <c r="BS36">
        <v>22</v>
      </c>
      <c r="BT36">
        <v>17</v>
      </c>
      <c r="BU36">
        <v>25</v>
      </c>
      <c r="BV36">
        <v>17</v>
      </c>
      <c r="BW36">
        <v>11</v>
      </c>
      <c r="BX36">
        <v>15</v>
      </c>
      <c r="BY36">
        <v>3</v>
      </c>
      <c r="BZ36">
        <v>11</v>
      </c>
      <c r="CA36">
        <v>21</v>
      </c>
      <c r="CB36">
        <v>23</v>
      </c>
      <c r="CC36">
        <v>1284</v>
      </c>
      <c r="CD36" s="2">
        <f t="shared" si="0"/>
        <v>16.253164556962</v>
      </c>
      <c r="CE36">
        <f t="shared" si="3"/>
        <v>3</v>
      </c>
      <c r="CF36">
        <f t="shared" si="4"/>
        <v>33</v>
      </c>
    </row>
    <row r="37" spans="1:84">
      <c r="A37" s="1" t="s">
        <v>1474</v>
      </c>
      <c r="B37">
        <v>15</v>
      </c>
      <c r="C37">
        <v>25</v>
      </c>
      <c r="D37">
        <v>10</v>
      </c>
      <c r="E37">
        <v>13</v>
      </c>
      <c r="F37">
        <v>17</v>
      </c>
      <c r="G37">
        <v>23</v>
      </c>
      <c r="H37">
        <v>16</v>
      </c>
      <c r="I37">
        <v>27</v>
      </c>
      <c r="J37">
        <v>12</v>
      </c>
      <c r="K37">
        <v>9</v>
      </c>
      <c r="L37">
        <v>12</v>
      </c>
      <c r="M37">
        <v>13</v>
      </c>
      <c r="N37">
        <v>21</v>
      </c>
      <c r="O37">
        <v>11</v>
      </c>
      <c r="P37">
        <v>11</v>
      </c>
      <c r="Q37">
        <v>14</v>
      </c>
      <c r="R37">
        <v>12</v>
      </c>
      <c r="S37">
        <v>11</v>
      </c>
      <c r="T37">
        <v>25</v>
      </c>
      <c r="U37">
        <v>11</v>
      </c>
      <c r="V37">
        <v>17</v>
      </c>
      <c r="W37">
        <v>7</v>
      </c>
      <c r="X37">
        <v>12</v>
      </c>
      <c r="Y37">
        <v>27</v>
      </c>
      <c r="Z37">
        <v>17</v>
      </c>
      <c r="AA37">
        <v>8</v>
      </c>
      <c r="AB37">
        <v>14</v>
      </c>
      <c r="AC37">
        <v>10</v>
      </c>
      <c r="AD37">
        <v>15</v>
      </c>
      <c r="AE37">
        <v>12</v>
      </c>
      <c r="AF37">
        <v>10</v>
      </c>
      <c r="AG37">
        <v>12</v>
      </c>
      <c r="AH37">
        <v>15</v>
      </c>
      <c r="AI37">
        <v>14</v>
      </c>
      <c r="AJ37">
        <v>14</v>
      </c>
      <c r="AK37">
        <v>12</v>
      </c>
      <c r="AL37">
        <v>36</v>
      </c>
      <c r="AM37">
        <v>16</v>
      </c>
      <c r="AN37">
        <v>12</v>
      </c>
      <c r="AO37">
        <v>13</v>
      </c>
      <c r="AP37">
        <v>21</v>
      </c>
      <c r="AQ37">
        <v>16</v>
      </c>
      <c r="AR37">
        <v>12</v>
      </c>
      <c r="AS37">
        <v>5</v>
      </c>
      <c r="AT37">
        <v>15</v>
      </c>
      <c r="AU37">
        <v>7</v>
      </c>
      <c r="AV37">
        <v>15</v>
      </c>
      <c r="AW37">
        <v>14</v>
      </c>
      <c r="AX37">
        <v>16</v>
      </c>
      <c r="AY37">
        <v>27</v>
      </c>
      <c r="AZ37">
        <v>13</v>
      </c>
      <c r="BA37">
        <v>12</v>
      </c>
      <c r="BB37">
        <v>30</v>
      </c>
      <c r="BC37">
        <v>14</v>
      </c>
      <c r="BD37">
        <v>16</v>
      </c>
      <c r="BE37">
        <v>12</v>
      </c>
      <c r="BF37">
        <v>13</v>
      </c>
      <c r="BG37">
        <v>3</v>
      </c>
      <c r="BH37">
        <v>12</v>
      </c>
      <c r="BI37">
        <v>33</v>
      </c>
      <c r="BJ37">
        <v>12</v>
      </c>
      <c r="BK37">
        <v>16</v>
      </c>
      <c r="BL37">
        <v>30</v>
      </c>
      <c r="BM37">
        <v>15</v>
      </c>
      <c r="BN37">
        <v>12</v>
      </c>
      <c r="BO37">
        <v>14</v>
      </c>
      <c r="BP37">
        <v>23</v>
      </c>
      <c r="BQ37">
        <v>21</v>
      </c>
      <c r="BR37">
        <v>10</v>
      </c>
      <c r="BS37">
        <v>22</v>
      </c>
      <c r="BT37">
        <v>14</v>
      </c>
      <c r="BU37">
        <v>49</v>
      </c>
      <c r="BV37">
        <v>24</v>
      </c>
      <c r="BW37">
        <v>27</v>
      </c>
      <c r="BX37">
        <v>25</v>
      </c>
      <c r="BY37">
        <v>1</v>
      </c>
      <c r="BZ37">
        <v>6</v>
      </c>
      <c r="CA37">
        <v>12</v>
      </c>
      <c r="CB37">
        <v>19</v>
      </c>
      <c r="CC37">
        <v>1259</v>
      </c>
      <c r="CD37" s="2">
        <f t="shared" si="0"/>
        <v>15.9367088607595</v>
      </c>
      <c r="CE37">
        <f t="shared" si="3"/>
        <v>1</v>
      </c>
      <c r="CF37">
        <f t="shared" si="4"/>
        <v>49</v>
      </c>
    </row>
    <row r="38" spans="1:84">
      <c r="A38" s="1" t="s">
        <v>1230</v>
      </c>
      <c r="B38">
        <v>2</v>
      </c>
      <c r="C38">
        <v>2</v>
      </c>
      <c r="D38">
        <v>100</v>
      </c>
      <c r="E38">
        <v>1</v>
      </c>
      <c r="F38">
        <v>3</v>
      </c>
      <c r="G38">
        <v>304</v>
      </c>
      <c r="H38">
        <v>3</v>
      </c>
      <c r="I38">
        <v>1</v>
      </c>
      <c r="J38">
        <v>1</v>
      </c>
      <c r="K38">
        <v>0</v>
      </c>
      <c r="L38">
        <v>3</v>
      </c>
      <c r="M38">
        <v>1</v>
      </c>
      <c r="N38">
        <v>1</v>
      </c>
      <c r="O38">
        <v>1</v>
      </c>
      <c r="P38">
        <v>1</v>
      </c>
      <c r="Q38">
        <v>3</v>
      </c>
      <c r="R38">
        <v>2</v>
      </c>
      <c r="S38">
        <v>1</v>
      </c>
      <c r="T38">
        <v>4</v>
      </c>
      <c r="U38">
        <v>0</v>
      </c>
      <c r="V38">
        <v>0</v>
      </c>
      <c r="W38">
        <v>10</v>
      </c>
      <c r="X38">
        <v>1</v>
      </c>
      <c r="Y38">
        <v>9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2</v>
      </c>
      <c r="AH38">
        <v>1</v>
      </c>
      <c r="AI38">
        <v>1</v>
      </c>
      <c r="AJ38">
        <v>0</v>
      </c>
      <c r="AK38">
        <v>2</v>
      </c>
      <c r="AL38">
        <v>0</v>
      </c>
      <c r="AM38">
        <v>0</v>
      </c>
      <c r="AN38">
        <v>0</v>
      </c>
      <c r="AO38">
        <v>2</v>
      </c>
      <c r="AP38">
        <v>0</v>
      </c>
      <c r="AQ38">
        <v>41</v>
      </c>
      <c r="AR38">
        <v>1</v>
      </c>
      <c r="AS38">
        <v>1</v>
      </c>
      <c r="AT38">
        <v>0</v>
      </c>
      <c r="AU38">
        <v>2</v>
      </c>
      <c r="AV38">
        <v>0</v>
      </c>
      <c r="AW38">
        <v>1</v>
      </c>
      <c r="AX38">
        <v>2</v>
      </c>
      <c r="AY38">
        <v>0</v>
      </c>
      <c r="AZ38">
        <v>0</v>
      </c>
      <c r="BA38">
        <v>0</v>
      </c>
      <c r="BB38">
        <v>1</v>
      </c>
      <c r="BC38">
        <v>4</v>
      </c>
      <c r="BD38">
        <v>0</v>
      </c>
      <c r="BE38">
        <v>1</v>
      </c>
      <c r="BF38">
        <v>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3</v>
      </c>
      <c r="BM38">
        <v>0</v>
      </c>
      <c r="BN38">
        <v>6</v>
      </c>
      <c r="BO38">
        <v>0</v>
      </c>
      <c r="BP38">
        <v>3</v>
      </c>
      <c r="BQ38">
        <v>2</v>
      </c>
      <c r="BR38">
        <v>1</v>
      </c>
      <c r="BS38">
        <v>0</v>
      </c>
      <c r="BT38">
        <v>0</v>
      </c>
      <c r="BU38">
        <v>0</v>
      </c>
      <c r="BV38">
        <v>3</v>
      </c>
      <c r="BW38">
        <v>0</v>
      </c>
      <c r="BX38">
        <v>1</v>
      </c>
      <c r="BY38">
        <v>0</v>
      </c>
      <c r="BZ38">
        <v>7</v>
      </c>
      <c r="CA38">
        <v>3</v>
      </c>
      <c r="CB38">
        <v>694</v>
      </c>
      <c r="CC38">
        <v>1243</v>
      </c>
      <c r="CD38" s="2">
        <f t="shared" si="0"/>
        <v>15.7341772151899</v>
      </c>
      <c r="CE38">
        <f t="shared" si="3"/>
        <v>0</v>
      </c>
      <c r="CF38">
        <f t="shared" si="4"/>
        <v>694</v>
      </c>
    </row>
    <row r="39" spans="1:84">
      <c r="A39" s="1" t="s">
        <v>990</v>
      </c>
      <c r="B39">
        <v>4</v>
      </c>
      <c r="C39">
        <v>5</v>
      </c>
      <c r="D39">
        <v>7</v>
      </c>
      <c r="E39">
        <v>1</v>
      </c>
      <c r="F39">
        <v>3</v>
      </c>
      <c r="G39">
        <v>22</v>
      </c>
      <c r="H39">
        <v>3</v>
      </c>
      <c r="I39">
        <v>0</v>
      </c>
      <c r="J39">
        <v>1</v>
      </c>
      <c r="K39">
        <v>3</v>
      </c>
      <c r="L39">
        <v>5</v>
      </c>
      <c r="M39">
        <v>4</v>
      </c>
      <c r="N39">
        <v>1</v>
      </c>
      <c r="O39">
        <v>0</v>
      </c>
      <c r="P39">
        <v>0</v>
      </c>
      <c r="Q39">
        <v>2</v>
      </c>
      <c r="R39">
        <v>1</v>
      </c>
      <c r="S39">
        <v>3</v>
      </c>
      <c r="T39">
        <v>7</v>
      </c>
      <c r="U39">
        <v>0</v>
      </c>
      <c r="V39">
        <v>0</v>
      </c>
      <c r="W39">
        <v>4</v>
      </c>
      <c r="X39">
        <v>4</v>
      </c>
      <c r="Y39">
        <v>4</v>
      </c>
      <c r="Z39">
        <v>2</v>
      </c>
      <c r="AA39">
        <v>0</v>
      </c>
      <c r="AB39">
        <v>0</v>
      </c>
      <c r="AC39">
        <v>0</v>
      </c>
      <c r="AD39">
        <v>18</v>
      </c>
      <c r="AE39">
        <v>0</v>
      </c>
      <c r="AF39">
        <v>1</v>
      </c>
      <c r="AG39">
        <v>2</v>
      </c>
      <c r="AH39">
        <v>2</v>
      </c>
      <c r="AI39">
        <v>4</v>
      </c>
      <c r="AJ39">
        <v>1</v>
      </c>
      <c r="AK39">
        <v>2</v>
      </c>
      <c r="AL39">
        <v>826</v>
      </c>
      <c r="AM39">
        <v>6</v>
      </c>
      <c r="AN39">
        <v>1</v>
      </c>
      <c r="AO39">
        <v>4</v>
      </c>
      <c r="AP39">
        <v>7</v>
      </c>
      <c r="AQ39">
        <v>78</v>
      </c>
      <c r="AR39">
        <v>2</v>
      </c>
      <c r="AS39">
        <v>6</v>
      </c>
      <c r="AT39">
        <v>0</v>
      </c>
      <c r="AU39">
        <v>1</v>
      </c>
      <c r="AV39">
        <v>3</v>
      </c>
      <c r="AW39">
        <v>3</v>
      </c>
      <c r="AX39">
        <v>4</v>
      </c>
      <c r="AY39">
        <v>9</v>
      </c>
      <c r="AZ39">
        <v>1</v>
      </c>
      <c r="BA39">
        <v>2</v>
      </c>
      <c r="BB39">
        <v>10</v>
      </c>
      <c r="BC39">
        <v>0</v>
      </c>
      <c r="BD39">
        <v>5</v>
      </c>
      <c r="BE39">
        <v>1</v>
      </c>
      <c r="BF39">
        <v>2</v>
      </c>
      <c r="BG39">
        <v>0</v>
      </c>
      <c r="BH39">
        <v>1</v>
      </c>
      <c r="BI39">
        <v>5</v>
      </c>
      <c r="BJ39">
        <v>5</v>
      </c>
      <c r="BK39">
        <v>3</v>
      </c>
      <c r="BL39">
        <v>28</v>
      </c>
      <c r="BM39">
        <v>1</v>
      </c>
      <c r="BN39">
        <v>1</v>
      </c>
      <c r="BO39">
        <v>4</v>
      </c>
      <c r="BP39">
        <v>6</v>
      </c>
      <c r="BQ39">
        <v>17</v>
      </c>
      <c r="BR39">
        <v>0</v>
      </c>
      <c r="BS39">
        <v>4</v>
      </c>
      <c r="BT39">
        <v>1</v>
      </c>
      <c r="BU39">
        <v>7</v>
      </c>
      <c r="BV39">
        <v>4</v>
      </c>
      <c r="BW39">
        <v>9</v>
      </c>
      <c r="BX39">
        <v>3</v>
      </c>
      <c r="BY39">
        <v>2</v>
      </c>
      <c r="BZ39">
        <v>1</v>
      </c>
      <c r="CA39">
        <v>2</v>
      </c>
      <c r="CB39">
        <v>8</v>
      </c>
      <c r="CC39">
        <v>1199</v>
      </c>
      <c r="CD39" s="2">
        <f t="shared" si="0"/>
        <v>15.1772151898734</v>
      </c>
      <c r="CE39">
        <f t="shared" si="3"/>
        <v>0</v>
      </c>
      <c r="CF39">
        <f t="shared" si="4"/>
        <v>826</v>
      </c>
    </row>
    <row r="40" spans="1:84">
      <c r="A40" s="1" t="s">
        <v>240</v>
      </c>
      <c r="B40">
        <v>22</v>
      </c>
      <c r="C40">
        <v>17</v>
      </c>
      <c r="D40">
        <v>18</v>
      </c>
      <c r="E40">
        <v>12</v>
      </c>
      <c r="F40">
        <v>55</v>
      </c>
      <c r="G40">
        <v>22</v>
      </c>
      <c r="H40">
        <v>7</v>
      </c>
      <c r="I40">
        <v>16</v>
      </c>
      <c r="J40">
        <v>15</v>
      </c>
      <c r="K40">
        <v>10</v>
      </c>
      <c r="L40">
        <v>16</v>
      </c>
      <c r="M40">
        <v>18</v>
      </c>
      <c r="N40">
        <v>6</v>
      </c>
      <c r="O40">
        <v>11</v>
      </c>
      <c r="P40">
        <v>7</v>
      </c>
      <c r="Q40">
        <v>12</v>
      </c>
      <c r="R40">
        <v>3</v>
      </c>
      <c r="S40">
        <v>14</v>
      </c>
      <c r="T40">
        <v>12</v>
      </c>
      <c r="U40">
        <v>13</v>
      </c>
      <c r="V40">
        <v>7</v>
      </c>
      <c r="W40">
        <v>15</v>
      </c>
      <c r="X40">
        <v>6</v>
      </c>
      <c r="Y40">
        <v>14</v>
      </c>
      <c r="Z40">
        <v>18</v>
      </c>
      <c r="AA40">
        <v>13</v>
      </c>
      <c r="AB40">
        <v>17</v>
      </c>
      <c r="AC40">
        <v>8</v>
      </c>
      <c r="AD40">
        <v>14</v>
      </c>
      <c r="AE40">
        <v>17</v>
      </c>
      <c r="AF40">
        <v>24</v>
      </c>
      <c r="AG40">
        <v>19</v>
      </c>
      <c r="AH40">
        <v>13</v>
      </c>
      <c r="AI40">
        <v>9</v>
      </c>
      <c r="AJ40">
        <v>7</v>
      </c>
      <c r="AK40">
        <v>20</v>
      </c>
      <c r="AL40">
        <v>25</v>
      </c>
      <c r="AM40">
        <v>11</v>
      </c>
      <c r="AN40">
        <v>8</v>
      </c>
      <c r="AO40">
        <v>13</v>
      </c>
      <c r="AP40">
        <v>14</v>
      </c>
      <c r="AQ40">
        <v>21</v>
      </c>
      <c r="AR40">
        <v>13</v>
      </c>
      <c r="AS40">
        <v>16</v>
      </c>
      <c r="AT40">
        <v>12</v>
      </c>
      <c r="AU40">
        <v>13</v>
      </c>
      <c r="AV40">
        <v>8</v>
      </c>
      <c r="AW40">
        <v>12</v>
      </c>
      <c r="AX40">
        <v>12</v>
      </c>
      <c r="AY40">
        <v>15</v>
      </c>
      <c r="AZ40">
        <v>35</v>
      </c>
      <c r="BA40">
        <v>9</v>
      </c>
      <c r="BB40">
        <v>17</v>
      </c>
      <c r="BC40">
        <v>6</v>
      </c>
      <c r="BD40">
        <v>15</v>
      </c>
      <c r="BE40">
        <v>12</v>
      </c>
      <c r="BF40">
        <v>24</v>
      </c>
      <c r="BG40">
        <v>9</v>
      </c>
      <c r="BH40">
        <v>13</v>
      </c>
      <c r="BI40">
        <v>20</v>
      </c>
      <c r="BJ40">
        <v>9</v>
      </c>
      <c r="BK40">
        <v>7</v>
      </c>
      <c r="BL40">
        <v>29</v>
      </c>
      <c r="BM40">
        <v>10</v>
      </c>
      <c r="BN40">
        <v>20</v>
      </c>
      <c r="BO40">
        <v>27</v>
      </c>
      <c r="BP40">
        <v>10</v>
      </c>
      <c r="BQ40">
        <v>28</v>
      </c>
      <c r="BR40">
        <v>13</v>
      </c>
      <c r="BS40">
        <v>21</v>
      </c>
      <c r="BT40">
        <v>8</v>
      </c>
      <c r="BU40">
        <v>27</v>
      </c>
      <c r="BV40">
        <v>25</v>
      </c>
      <c r="BW40">
        <v>7</v>
      </c>
      <c r="BX40">
        <v>20</v>
      </c>
      <c r="BY40">
        <v>2</v>
      </c>
      <c r="BZ40">
        <v>5</v>
      </c>
      <c r="CA40">
        <v>17</v>
      </c>
      <c r="CB40">
        <v>20</v>
      </c>
      <c r="CC40">
        <v>1185</v>
      </c>
      <c r="CD40" s="2">
        <f t="shared" si="0"/>
        <v>15</v>
      </c>
      <c r="CE40">
        <f t="shared" si="3"/>
        <v>2</v>
      </c>
      <c r="CF40">
        <f t="shared" si="4"/>
        <v>55</v>
      </c>
    </row>
    <row r="41" spans="1:84">
      <c r="A41" s="1" t="s">
        <v>265</v>
      </c>
      <c r="B41">
        <v>16</v>
      </c>
      <c r="C41">
        <v>10</v>
      </c>
      <c r="D41">
        <v>17</v>
      </c>
      <c r="E41">
        <v>8</v>
      </c>
      <c r="F41">
        <v>2</v>
      </c>
      <c r="G41">
        <v>54</v>
      </c>
      <c r="H41">
        <v>3</v>
      </c>
      <c r="I41">
        <v>3</v>
      </c>
      <c r="J41">
        <v>5</v>
      </c>
      <c r="K41">
        <v>3</v>
      </c>
      <c r="L41">
        <v>9</v>
      </c>
      <c r="M41">
        <v>22</v>
      </c>
      <c r="N41">
        <v>3</v>
      </c>
      <c r="O41">
        <v>2</v>
      </c>
      <c r="P41">
        <v>3</v>
      </c>
      <c r="Q41">
        <v>4</v>
      </c>
      <c r="R41">
        <v>2</v>
      </c>
      <c r="S41">
        <v>8</v>
      </c>
      <c r="T41">
        <v>7</v>
      </c>
      <c r="U41">
        <v>8</v>
      </c>
      <c r="V41">
        <v>7</v>
      </c>
      <c r="W41">
        <v>4</v>
      </c>
      <c r="X41">
        <v>29</v>
      </c>
      <c r="Y41">
        <v>10</v>
      </c>
      <c r="Z41">
        <v>10</v>
      </c>
      <c r="AA41">
        <v>8</v>
      </c>
      <c r="AB41">
        <v>9</v>
      </c>
      <c r="AC41">
        <v>13</v>
      </c>
      <c r="AD41">
        <v>8</v>
      </c>
      <c r="AE41">
        <v>4</v>
      </c>
      <c r="AF41">
        <v>7</v>
      </c>
      <c r="AG41">
        <v>53</v>
      </c>
      <c r="AH41">
        <v>7</v>
      </c>
      <c r="AI41">
        <v>4</v>
      </c>
      <c r="AJ41">
        <v>9</v>
      </c>
      <c r="AK41">
        <v>13</v>
      </c>
      <c r="AL41">
        <v>34</v>
      </c>
      <c r="AM41">
        <v>14</v>
      </c>
      <c r="AN41">
        <v>6</v>
      </c>
      <c r="AO41">
        <v>19</v>
      </c>
      <c r="AP41">
        <v>9</v>
      </c>
      <c r="AQ41">
        <v>21</v>
      </c>
      <c r="AR41">
        <v>12</v>
      </c>
      <c r="AS41">
        <v>6</v>
      </c>
      <c r="AT41">
        <v>12</v>
      </c>
      <c r="AU41">
        <v>11</v>
      </c>
      <c r="AV41">
        <v>15</v>
      </c>
      <c r="AW41">
        <v>5</v>
      </c>
      <c r="AX41">
        <v>12</v>
      </c>
      <c r="AY41">
        <v>8</v>
      </c>
      <c r="AZ41">
        <v>42</v>
      </c>
      <c r="BA41">
        <v>4</v>
      </c>
      <c r="BB41">
        <v>10</v>
      </c>
      <c r="BC41">
        <v>61</v>
      </c>
      <c r="BD41">
        <v>20</v>
      </c>
      <c r="BE41">
        <v>39</v>
      </c>
      <c r="BF41">
        <v>15</v>
      </c>
      <c r="BG41">
        <v>4</v>
      </c>
      <c r="BH41">
        <v>14</v>
      </c>
      <c r="BI41">
        <v>10</v>
      </c>
      <c r="BJ41">
        <v>5</v>
      </c>
      <c r="BK41">
        <v>8</v>
      </c>
      <c r="BL41">
        <v>31</v>
      </c>
      <c r="BM41">
        <v>13</v>
      </c>
      <c r="BN41">
        <v>16</v>
      </c>
      <c r="BO41">
        <v>17</v>
      </c>
      <c r="BP41">
        <v>23</v>
      </c>
      <c r="BQ41">
        <v>16</v>
      </c>
      <c r="BR41">
        <v>14</v>
      </c>
      <c r="BS41">
        <v>12</v>
      </c>
      <c r="BT41">
        <v>6</v>
      </c>
      <c r="BU41">
        <v>21</v>
      </c>
      <c r="BV41">
        <v>24</v>
      </c>
      <c r="BW41">
        <v>7</v>
      </c>
      <c r="BX41">
        <v>12</v>
      </c>
      <c r="BY41">
        <v>2</v>
      </c>
      <c r="BZ41">
        <v>7</v>
      </c>
      <c r="CA41">
        <v>12</v>
      </c>
      <c r="CB41">
        <v>129</v>
      </c>
      <c r="CC41">
        <v>1162</v>
      </c>
      <c r="CD41" s="2">
        <f t="shared" si="0"/>
        <v>14.7088607594937</v>
      </c>
      <c r="CE41">
        <f t="shared" si="3"/>
        <v>2</v>
      </c>
      <c r="CF41">
        <f t="shared" si="4"/>
        <v>129</v>
      </c>
    </row>
    <row r="42" spans="1:84">
      <c r="A42" s="1" t="s">
        <v>1626</v>
      </c>
      <c r="B42">
        <v>18</v>
      </c>
      <c r="C42">
        <v>16</v>
      </c>
      <c r="D42">
        <v>10</v>
      </c>
      <c r="E42">
        <v>14</v>
      </c>
      <c r="F42">
        <v>12</v>
      </c>
      <c r="G42">
        <v>15</v>
      </c>
      <c r="H42">
        <v>11</v>
      </c>
      <c r="I42">
        <v>14</v>
      </c>
      <c r="J42">
        <v>8</v>
      </c>
      <c r="K42">
        <v>19</v>
      </c>
      <c r="L42">
        <v>13</v>
      </c>
      <c r="M42">
        <v>20</v>
      </c>
      <c r="N42">
        <v>8</v>
      </c>
      <c r="O42">
        <v>11</v>
      </c>
      <c r="P42">
        <v>14</v>
      </c>
      <c r="Q42">
        <v>19</v>
      </c>
      <c r="R42">
        <v>5</v>
      </c>
      <c r="S42">
        <v>7</v>
      </c>
      <c r="T42">
        <v>19</v>
      </c>
      <c r="U42">
        <v>9</v>
      </c>
      <c r="V42">
        <v>9</v>
      </c>
      <c r="W42">
        <v>14</v>
      </c>
      <c r="X42">
        <v>6</v>
      </c>
      <c r="Y42">
        <v>13</v>
      </c>
      <c r="Z42">
        <v>11</v>
      </c>
      <c r="AA42">
        <v>10</v>
      </c>
      <c r="AB42">
        <v>23</v>
      </c>
      <c r="AC42">
        <v>16</v>
      </c>
      <c r="AD42">
        <v>12</v>
      </c>
      <c r="AE42">
        <v>11</v>
      </c>
      <c r="AF42">
        <v>9</v>
      </c>
      <c r="AG42">
        <v>13</v>
      </c>
      <c r="AH42">
        <v>19</v>
      </c>
      <c r="AI42">
        <v>11</v>
      </c>
      <c r="AJ42">
        <v>12</v>
      </c>
      <c r="AK42">
        <v>5</v>
      </c>
      <c r="AL42">
        <v>27</v>
      </c>
      <c r="AM42">
        <v>8</v>
      </c>
      <c r="AN42">
        <v>1</v>
      </c>
      <c r="AO42">
        <v>16</v>
      </c>
      <c r="AP42">
        <v>17</v>
      </c>
      <c r="AQ42">
        <v>10</v>
      </c>
      <c r="AR42">
        <v>17</v>
      </c>
      <c r="AS42">
        <v>14</v>
      </c>
      <c r="AT42">
        <v>9</v>
      </c>
      <c r="AU42">
        <v>10</v>
      </c>
      <c r="AV42">
        <v>10</v>
      </c>
      <c r="AW42">
        <v>7</v>
      </c>
      <c r="AX42">
        <v>17</v>
      </c>
      <c r="AY42">
        <v>15</v>
      </c>
      <c r="AZ42">
        <v>23</v>
      </c>
      <c r="BA42">
        <v>9</v>
      </c>
      <c r="BB42">
        <v>21</v>
      </c>
      <c r="BC42">
        <v>14</v>
      </c>
      <c r="BD42">
        <v>16</v>
      </c>
      <c r="BE42">
        <v>8</v>
      </c>
      <c r="BF42">
        <v>5</v>
      </c>
      <c r="BG42">
        <v>10</v>
      </c>
      <c r="BH42">
        <v>12</v>
      </c>
      <c r="BI42">
        <v>34</v>
      </c>
      <c r="BJ42">
        <v>6</v>
      </c>
      <c r="BK42">
        <v>11</v>
      </c>
      <c r="BL42">
        <v>29</v>
      </c>
      <c r="BM42">
        <v>5</v>
      </c>
      <c r="BN42">
        <v>11</v>
      </c>
      <c r="BO42">
        <v>10</v>
      </c>
      <c r="BP42">
        <v>12</v>
      </c>
      <c r="BQ42">
        <v>16</v>
      </c>
      <c r="BR42">
        <v>12</v>
      </c>
      <c r="BS42">
        <v>16</v>
      </c>
      <c r="BT42">
        <v>11</v>
      </c>
      <c r="BU42">
        <v>26</v>
      </c>
      <c r="BV42">
        <v>7</v>
      </c>
      <c r="BW42">
        <v>6</v>
      </c>
      <c r="BX42">
        <v>12</v>
      </c>
      <c r="BY42">
        <v>3</v>
      </c>
      <c r="BZ42">
        <v>13</v>
      </c>
      <c r="CA42">
        <v>15</v>
      </c>
      <c r="CB42">
        <v>23</v>
      </c>
      <c r="CC42">
        <v>1030</v>
      </c>
      <c r="CD42" s="2">
        <f t="shared" si="0"/>
        <v>13.0379746835443</v>
      </c>
      <c r="CE42">
        <f t="shared" si="3"/>
        <v>1</v>
      </c>
      <c r="CF42">
        <f t="shared" si="4"/>
        <v>34</v>
      </c>
    </row>
    <row r="43" spans="1:84">
      <c r="A43" s="1" t="s">
        <v>808</v>
      </c>
      <c r="B43">
        <v>9</v>
      </c>
      <c r="C43">
        <v>11</v>
      </c>
      <c r="D43">
        <v>0</v>
      </c>
      <c r="E43">
        <v>6</v>
      </c>
      <c r="F43">
        <v>17</v>
      </c>
      <c r="G43">
        <v>99</v>
      </c>
      <c r="H43">
        <v>3</v>
      </c>
      <c r="I43">
        <v>8</v>
      </c>
      <c r="J43">
        <v>0</v>
      </c>
      <c r="K43">
        <v>0</v>
      </c>
      <c r="L43">
        <v>3</v>
      </c>
      <c r="M43">
        <v>3</v>
      </c>
      <c r="N43">
        <v>0</v>
      </c>
      <c r="O43">
        <v>0</v>
      </c>
      <c r="P43">
        <v>0</v>
      </c>
      <c r="Q43">
        <v>2</v>
      </c>
      <c r="R43">
        <v>2</v>
      </c>
      <c r="S43">
        <v>2</v>
      </c>
      <c r="T43">
        <v>39</v>
      </c>
      <c r="U43">
        <v>1</v>
      </c>
      <c r="V43">
        <v>1</v>
      </c>
      <c r="W43">
        <v>3</v>
      </c>
      <c r="X43">
        <v>0</v>
      </c>
      <c r="Y43">
        <v>5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77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3</v>
      </c>
      <c r="AO43">
        <v>3</v>
      </c>
      <c r="AP43">
        <v>1</v>
      </c>
      <c r="AQ43">
        <v>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7</v>
      </c>
      <c r="AZ43">
        <v>8</v>
      </c>
      <c r="BA43">
        <v>2</v>
      </c>
      <c r="BB43">
        <v>6</v>
      </c>
      <c r="BC43">
        <v>105</v>
      </c>
      <c r="BD43">
        <v>1</v>
      </c>
      <c r="BE43">
        <v>2</v>
      </c>
      <c r="BF43">
        <v>0</v>
      </c>
      <c r="BG43">
        <v>0</v>
      </c>
      <c r="BH43">
        <v>10</v>
      </c>
      <c r="BI43">
        <v>0</v>
      </c>
      <c r="BJ43">
        <v>0</v>
      </c>
      <c r="BK43">
        <v>0</v>
      </c>
      <c r="BL43">
        <v>5</v>
      </c>
      <c r="BM43">
        <v>1</v>
      </c>
      <c r="BN43">
        <v>0</v>
      </c>
      <c r="BO43">
        <v>0</v>
      </c>
      <c r="BP43">
        <v>4</v>
      </c>
      <c r="BQ43">
        <v>5</v>
      </c>
      <c r="BR43">
        <v>4</v>
      </c>
      <c r="BS43">
        <v>1</v>
      </c>
      <c r="BT43">
        <v>0</v>
      </c>
      <c r="BU43">
        <v>1</v>
      </c>
      <c r="BV43">
        <v>1</v>
      </c>
      <c r="BW43">
        <v>0</v>
      </c>
      <c r="BX43">
        <v>0</v>
      </c>
      <c r="BY43">
        <v>1</v>
      </c>
      <c r="BZ43">
        <v>4</v>
      </c>
      <c r="CA43">
        <v>535</v>
      </c>
      <c r="CB43">
        <v>4</v>
      </c>
      <c r="CC43">
        <v>1012</v>
      </c>
      <c r="CD43" s="2">
        <f t="shared" si="0"/>
        <v>12.8101265822785</v>
      </c>
      <c r="CE43">
        <f t="shared" si="3"/>
        <v>0</v>
      </c>
      <c r="CF43">
        <f t="shared" si="4"/>
        <v>535</v>
      </c>
    </row>
    <row r="44" spans="1:84">
      <c r="A44" s="1" t="s">
        <v>780</v>
      </c>
      <c r="B44">
        <v>18</v>
      </c>
      <c r="C44">
        <v>2</v>
      </c>
      <c r="D44">
        <v>633</v>
      </c>
      <c r="E44">
        <v>4</v>
      </c>
      <c r="F44">
        <v>4</v>
      </c>
      <c r="G44">
        <v>2</v>
      </c>
      <c r="H44">
        <v>0</v>
      </c>
      <c r="I44">
        <v>1</v>
      </c>
      <c r="J44">
        <v>0</v>
      </c>
      <c r="K44">
        <v>2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4</v>
      </c>
      <c r="S44">
        <v>3</v>
      </c>
      <c r="T44">
        <v>2</v>
      </c>
      <c r="U44">
        <v>1</v>
      </c>
      <c r="V44">
        <v>0</v>
      </c>
      <c r="W44">
        <v>1</v>
      </c>
      <c r="X44">
        <v>1</v>
      </c>
      <c r="Y44">
        <v>2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0</v>
      </c>
      <c r="AF44">
        <v>0</v>
      </c>
      <c r="AG44">
        <v>3</v>
      </c>
      <c r="AH44">
        <v>0</v>
      </c>
      <c r="AI44">
        <v>0</v>
      </c>
      <c r="AJ44">
        <v>4</v>
      </c>
      <c r="AK44">
        <v>1</v>
      </c>
      <c r="AL44">
        <v>103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8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2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2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139</v>
      </c>
      <c r="BR44">
        <v>5</v>
      </c>
      <c r="BS44">
        <v>0</v>
      </c>
      <c r="BT44">
        <v>0</v>
      </c>
      <c r="BU44">
        <v>6</v>
      </c>
      <c r="BV44">
        <v>2</v>
      </c>
      <c r="BW44">
        <v>2</v>
      </c>
      <c r="BX44">
        <v>0</v>
      </c>
      <c r="BY44">
        <v>0</v>
      </c>
      <c r="BZ44">
        <v>1</v>
      </c>
      <c r="CA44">
        <v>0</v>
      </c>
      <c r="CB44">
        <v>3</v>
      </c>
      <c r="CC44">
        <v>974</v>
      </c>
      <c r="CD44" s="2">
        <f t="shared" si="0"/>
        <v>12.3291139240506</v>
      </c>
      <c r="CE44">
        <f t="shared" si="3"/>
        <v>0</v>
      </c>
      <c r="CF44">
        <f t="shared" si="4"/>
        <v>633</v>
      </c>
    </row>
    <row r="45" spans="1:84">
      <c r="A45" s="1" t="s">
        <v>657</v>
      </c>
      <c r="B45">
        <v>13</v>
      </c>
      <c r="C45">
        <v>23</v>
      </c>
      <c r="D45">
        <v>7</v>
      </c>
      <c r="E45">
        <v>7</v>
      </c>
      <c r="F45">
        <v>22</v>
      </c>
      <c r="G45">
        <v>25</v>
      </c>
      <c r="H45">
        <v>0</v>
      </c>
      <c r="I45">
        <v>4</v>
      </c>
      <c r="J45">
        <v>13</v>
      </c>
      <c r="K45">
        <v>10</v>
      </c>
      <c r="L45">
        <v>8</v>
      </c>
      <c r="M45">
        <v>8</v>
      </c>
      <c r="N45">
        <v>5</v>
      </c>
      <c r="O45">
        <v>5</v>
      </c>
      <c r="P45">
        <v>4</v>
      </c>
      <c r="Q45">
        <v>3</v>
      </c>
      <c r="R45">
        <v>1</v>
      </c>
      <c r="S45">
        <v>10</v>
      </c>
      <c r="T45">
        <v>9</v>
      </c>
      <c r="U45">
        <v>1</v>
      </c>
      <c r="V45">
        <v>0</v>
      </c>
      <c r="W45">
        <v>14</v>
      </c>
      <c r="X45">
        <v>5</v>
      </c>
      <c r="Y45">
        <v>85</v>
      </c>
      <c r="Z45">
        <v>13</v>
      </c>
      <c r="AA45">
        <v>8</v>
      </c>
      <c r="AB45">
        <v>17</v>
      </c>
      <c r="AC45">
        <v>1</v>
      </c>
      <c r="AD45">
        <v>6</v>
      </c>
      <c r="AE45">
        <v>2</v>
      </c>
      <c r="AF45">
        <v>10</v>
      </c>
      <c r="AG45">
        <v>18</v>
      </c>
      <c r="AH45">
        <v>13</v>
      </c>
      <c r="AI45">
        <v>4</v>
      </c>
      <c r="AJ45">
        <v>1</v>
      </c>
      <c r="AK45">
        <v>4</v>
      </c>
      <c r="AL45">
        <v>11</v>
      </c>
      <c r="AM45">
        <v>9</v>
      </c>
      <c r="AN45">
        <v>4</v>
      </c>
      <c r="AO45">
        <v>23</v>
      </c>
      <c r="AP45">
        <v>9</v>
      </c>
      <c r="AQ45">
        <v>13</v>
      </c>
      <c r="AR45">
        <v>8</v>
      </c>
      <c r="AS45">
        <v>7</v>
      </c>
      <c r="AT45">
        <v>2</v>
      </c>
      <c r="AU45">
        <v>10</v>
      </c>
      <c r="AV45">
        <v>6</v>
      </c>
      <c r="AW45">
        <v>2</v>
      </c>
      <c r="AX45">
        <v>14</v>
      </c>
      <c r="AY45">
        <v>14</v>
      </c>
      <c r="AZ45">
        <v>10</v>
      </c>
      <c r="BA45">
        <v>11</v>
      </c>
      <c r="BB45">
        <v>7</v>
      </c>
      <c r="BC45">
        <v>3</v>
      </c>
      <c r="BD45">
        <v>9</v>
      </c>
      <c r="BE45">
        <v>6</v>
      </c>
      <c r="BF45">
        <v>16</v>
      </c>
      <c r="BG45">
        <v>7</v>
      </c>
      <c r="BH45">
        <v>12</v>
      </c>
      <c r="BI45">
        <v>16</v>
      </c>
      <c r="BJ45">
        <v>7</v>
      </c>
      <c r="BK45">
        <v>5</v>
      </c>
      <c r="BL45">
        <v>23</v>
      </c>
      <c r="BM45">
        <v>5</v>
      </c>
      <c r="BN45">
        <v>9</v>
      </c>
      <c r="BO45">
        <v>13</v>
      </c>
      <c r="BP45">
        <v>8</v>
      </c>
      <c r="BQ45">
        <v>10</v>
      </c>
      <c r="BR45">
        <v>12</v>
      </c>
      <c r="BS45">
        <v>42</v>
      </c>
      <c r="BT45">
        <v>6</v>
      </c>
      <c r="BU45">
        <v>15</v>
      </c>
      <c r="BV45">
        <v>11</v>
      </c>
      <c r="BW45">
        <v>8</v>
      </c>
      <c r="BX45">
        <v>6</v>
      </c>
      <c r="BY45">
        <v>2</v>
      </c>
      <c r="BZ45">
        <v>4</v>
      </c>
      <c r="CA45">
        <v>11</v>
      </c>
      <c r="CB45">
        <v>18</v>
      </c>
      <c r="CC45">
        <v>823</v>
      </c>
      <c r="CD45" s="2">
        <f t="shared" si="0"/>
        <v>10.4177215189873</v>
      </c>
      <c r="CE45">
        <f t="shared" si="3"/>
        <v>0</v>
      </c>
      <c r="CF45">
        <f t="shared" si="4"/>
        <v>85</v>
      </c>
    </row>
    <row r="46" spans="1:84">
      <c r="A46" s="1" t="s">
        <v>628</v>
      </c>
      <c r="B46">
        <v>0</v>
      </c>
      <c r="C46">
        <v>11</v>
      </c>
      <c r="D46">
        <v>6</v>
      </c>
      <c r="E46">
        <v>0</v>
      </c>
      <c r="F46">
        <v>5</v>
      </c>
      <c r="G46">
        <v>711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2</v>
      </c>
      <c r="O46">
        <v>7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2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2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0</v>
      </c>
      <c r="BY46">
        <v>1</v>
      </c>
      <c r="BZ46">
        <v>24</v>
      </c>
      <c r="CA46">
        <v>0</v>
      </c>
      <c r="CB46">
        <v>20</v>
      </c>
      <c r="CC46">
        <v>818</v>
      </c>
      <c r="CD46" s="2">
        <f t="shared" si="0"/>
        <v>10.3544303797468</v>
      </c>
      <c r="CE46">
        <f t="shared" si="3"/>
        <v>0</v>
      </c>
      <c r="CF46">
        <f t="shared" si="4"/>
        <v>711</v>
      </c>
    </row>
    <row r="47" spans="1:84">
      <c r="A47" s="1" t="s">
        <v>636</v>
      </c>
      <c r="B47">
        <v>6</v>
      </c>
      <c r="C47">
        <v>2</v>
      </c>
      <c r="D47">
        <v>1</v>
      </c>
      <c r="E47">
        <v>1</v>
      </c>
      <c r="F47">
        <v>4</v>
      </c>
      <c r="G47">
        <v>6</v>
      </c>
      <c r="H47">
        <v>5</v>
      </c>
      <c r="I47">
        <v>1</v>
      </c>
      <c r="J47">
        <v>0</v>
      </c>
      <c r="K47">
        <v>0</v>
      </c>
      <c r="L47">
        <v>3</v>
      </c>
      <c r="M47">
        <v>3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2</v>
      </c>
      <c r="AG47">
        <v>1</v>
      </c>
      <c r="AH47">
        <v>3</v>
      </c>
      <c r="AI47">
        <v>2</v>
      </c>
      <c r="AJ47">
        <v>0</v>
      </c>
      <c r="AK47">
        <v>0</v>
      </c>
      <c r="AL47">
        <v>2</v>
      </c>
      <c r="AM47">
        <v>0</v>
      </c>
      <c r="AN47">
        <v>0</v>
      </c>
      <c r="AO47">
        <v>128</v>
      </c>
      <c r="AP47">
        <v>0</v>
      </c>
      <c r="AQ47">
        <v>14</v>
      </c>
      <c r="AR47">
        <v>2</v>
      </c>
      <c r="AS47">
        <v>1</v>
      </c>
      <c r="AT47">
        <v>0</v>
      </c>
      <c r="AU47">
        <v>0</v>
      </c>
      <c r="AV47">
        <v>1</v>
      </c>
      <c r="AW47">
        <v>2</v>
      </c>
      <c r="AX47">
        <v>0</v>
      </c>
      <c r="AY47">
        <v>1</v>
      </c>
      <c r="AZ47">
        <v>3</v>
      </c>
      <c r="BA47">
        <v>2</v>
      </c>
      <c r="BB47">
        <v>579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3</v>
      </c>
      <c r="BM47">
        <v>3</v>
      </c>
      <c r="BN47">
        <v>0</v>
      </c>
      <c r="BO47">
        <v>0</v>
      </c>
      <c r="BP47">
        <v>2</v>
      </c>
      <c r="BQ47">
        <v>3</v>
      </c>
      <c r="BR47">
        <v>1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14</v>
      </c>
      <c r="CA47">
        <v>0</v>
      </c>
      <c r="CB47">
        <v>2</v>
      </c>
      <c r="CC47">
        <v>810</v>
      </c>
      <c r="CD47" s="2">
        <f t="shared" si="0"/>
        <v>10.253164556962</v>
      </c>
      <c r="CE47">
        <f t="shared" si="3"/>
        <v>0</v>
      </c>
      <c r="CF47">
        <f t="shared" si="4"/>
        <v>579</v>
      </c>
    </row>
    <row r="48" spans="1:84">
      <c r="A48" s="1" t="s">
        <v>617</v>
      </c>
      <c r="B48">
        <v>1</v>
      </c>
      <c r="C48">
        <v>6</v>
      </c>
      <c r="D48">
        <v>35</v>
      </c>
      <c r="E48">
        <v>2</v>
      </c>
      <c r="F48">
        <v>3</v>
      </c>
      <c r="G48">
        <v>228</v>
      </c>
      <c r="H48">
        <v>2</v>
      </c>
      <c r="I48">
        <v>0</v>
      </c>
      <c r="J48">
        <v>13</v>
      </c>
      <c r="K48">
        <v>0</v>
      </c>
      <c r="L48">
        <v>2</v>
      </c>
      <c r="M48">
        <v>3</v>
      </c>
      <c r="N48">
        <v>2</v>
      </c>
      <c r="O48">
        <v>3</v>
      </c>
      <c r="P48">
        <v>0</v>
      </c>
      <c r="Q48">
        <v>0</v>
      </c>
      <c r="R48">
        <v>2</v>
      </c>
      <c r="S48">
        <v>0</v>
      </c>
      <c r="T48">
        <v>2</v>
      </c>
      <c r="U48">
        <v>0</v>
      </c>
      <c r="V48">
        <v>0</v>
      </c>
      <c r="W48">
        <v>3</v>
      </c>
      <c r="X48">
        <v>0</v>
      </c>
      <c r="Y48">
        <v>5</v>
      </c>
      <c r="Z48">
        <v>0</v>
      </c>
      <c r="AA48">
        <v>0</v>
      </c>
      <c r="AB48">
        <v>0</v>
      </c>
      <c r="AC48">
        <v>0</v>
      </c>
      <c r="AD48">
        <v>316</v>
      </c>
      <c r="AE48">
        <v>1</v>
      </c>
      <c r="AF48">
        <v>0</v>
      </c>
      <c r="AG48">
        <v>0</v>
      </c>
      <c r="AH48">
        <v>1</v>
      </c>
      <c r="AI48">
        <v>2</v>
      </c>
      <c r="AJ48">
        <v>0</v>
      </c>
      <c r="AK48">
        <v>2</v>
      </c>
      <c r="AL48">
        <v>10</v>
      </c>
      <c r="AM48">
        <v>3</v>
      </c>
      <c r="AN48">
        <v>0</v>
      </c>
      <c r="AO48">
        <v>2</v>
      </c>
      <c r="AP48">
        <v>3</v>
      </c>
      <c r="AQ48">
        <v>0</v>
      </c>
      <c r="AR48">
        <v>0</v>
      </c>
      <c r="AS48">
        <v>1</v>
      </c>
      <c r="AT48">
        <v>0</v>
      </c>
      <c r="AU48">
        <v>3</v>
      </c>
      <c r="AV48">
        <v>2</v>
      </c>
      <c r="AW48">
        <v>0</v>
      </c>
      <c r="AX48">
        <v>0</v>
      </c>
      <c r="AY48">
        <v>1</v>
      </c>
      <c r="AZ48">
        <v>2</v>
      </c>
      <c r="BA48">
        <v>0</v>
      </c>
      <c r="BB48">
        <v>2</v>
      </c>
      <c r="BC48">
        <v>0</v>
      </c>
      <c r="BD48">
        <v>2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1</v>
      </c>
      <c r="BP48">
        <v>13</v>
      </c>
      <c r="BQ48">
        <v>0</v>
      </c>
      <c r="BR48">
        <v>0</v>
      </c>
      <c r="BS48">
        <v>0</v>
      </c>
      <c r="BT48">
        <v>0</v>
      </c>
      <c r="BU48">
        <v>3</v>
      </c>
      <c r="BV48">
        <v>0</v>
      </c>
      <c r="BW48">
        <v>0</v>
      </c>
      <c r="BX48">
        <v>0</v>
      </c>
      <c r="BY48">
        <v>0</v>
      </c>
      <c r="BZ48">
        <v>3</v>
      </c>
      <c r="CA48">
        <v>1</v>
      </c>
      <c r="CB48">
        <v>88</v>
      </c>
      <c r="CC48">
        <v>779</v>
      </c>
      <c r="CD48" s="2">
        <f t="shared" si="0"/>
        <v>9.86075949367089</v>
      </c>
      <c r="CE48">
        <f t="shared" si="3"/>
        <v>0</v>
      </c>
      <c r="CF48">
        <f t="shared" si="4"/>
        <v>316</v>
      </c>
    </row>
    <row r="49" spans="1:84">
      <c r="A49" s="1" t="s">
        <v>1375</v>
      </c>
      <c r="B49">
        <v>14</v>
      </c>
      <c r="C49">
        <v>7</v>
      </c>
      <c r="D49">
        <v>8</v>
      </c>
      <c r="E49">
        <v>15</v>
      </c>
      <c r="F49">
        <v>9</v>
      </c>
      <c r="G49">
        <v>14</v>
      </c>
      <c r="H49">
        <v>12</v>
      </c>
      <c r="I49">
        <v>13</v>
      </c>
      <c r="J49">
        <v>7</v>
      </c>
      <c r="K49">
        <v>6</v>
      </c>
      <c r="L49">
        <v>11</v>
      </c>
      <c r="M49">
        <v>12</v>
      </c>
      <c r="N49">
        <v>23</v>
      </c>
      <c r="O49">
        <v>11</v>
      </c>
      <c r="P49">
        <v>4</v>
      </c>
      <c r="Q49">
        <v>3</v>
      </c>
      <c r="R49">
        <v>2</v>
      </c>
      <c r="S49">
        <v>5</v>
      </c>
      <c r="T49">
        <v>12</v>
      </c>
      <c r="U49">
        <v>2</v>
      </c>
      <c r="V49">
        <v>3</v>
      </c>
      <c r="W49">
        <v>4</v>
      </c>
      <c r="X49">
        <v>5</v>
      </c>
      <c r="Y49">
        <v>14</v>
      </c>
      <c r="Z49">
        <v>16</v>
      </c>
      <c r="AA49">
        <v>10</v>
      </c>
      <c r="AB49">
        <v>5</v>
      </c>
      <c r="AC49">
        <v>8</v>
      </c>
      <c r="AD49">
        <v>9</v>
      </c>
      <c r="AE49">
        <v>8</v>
      </c>
      <c r="AF49">
        <v>5</v>
      </c>
      <c r="AG49">
        <v>17</v>
      </c>
      <c r="AH49">
        <v>12</v>
      </c>
      <c r="AI49">
        <v>4</v>
      </c>
      <c r="AJ49">
        <v>2</v>
      </c>
      <c r="AK49">
        <v>11</v>
      </c>
      <c r="AL49">
        <v>17</v>
      </c>
      <c r="AM49">
        <v>8</v>
      </c>
      <c r="AN49">
        <v>3</v>
      </c>
      <c r="AO49">
        <v>15</v>
      </c>
      <c r="AP49">
        <v>5</v>
      </c>
      <c r="AQ49">
        <v>22</v>
      </c>
      <c r="AR49">
        <v>12</v>
      </c>
      <c r="AS49">
        <v>11</v>
      </c>
      <c r="AT49">
        <v>10</v>
      </c>
      <c r="AU49">
        <v>5</v>
      </c>
      <c r="AV49">
        <v>10</v>
      </c>
      <c r="AW49">
        <v>5</v>
      </c>
      <c r="AX49">
        <v>11</v>
      </c>
      <c r="AY49">
        <v>10</v>
      </c>
      <c r="AZ49">
        <v>8</v>
      </c>
      <c r="BA49">
        <v>5</v>
      </c>
      <c r="BB49">
        <v>10</v>
      </c>
      <c r="BC49">
        <v>2</v>
      </c>
      <c r="BD49">
        <v>5</v>
      </c>
      <c r="BE49">
        <v>6</v>
      </c>
      <c r="BF49">
        <v>15</v>
      </c>
      <c r="BG49">
        <v>3</v>
      </c>
      <c r="BH49">
        <v>3</v>
      </c>
      <c r="BI49">
        <v>11</v>
      </c>
      <c r="BJ49">
        <v>6</v>
      </c>
      <c r="BK49">
        <v>12</v>
      </c>
      <c r="BL49">
        <v>39</v>
      </c>
      <c r="BM49">
        <v>8</v>
      </c>
      <c r="BN49">
        <v>13</v>
      </c>
      <c r="BO49">
        <v>11</v>
      </c>
      <c r="BP49">
        <v>10</v>
      </c>
      <c r="BQ49">
        <v>9</v>
      </c>
      <c r="BR49">
        <v>9</v>
      </c>
      <c r="BS49">
        <v>18</v>
      </c>
      <c r="BT49">
        <v>5</v>
      </c>
      <c r="BU49">
        <v>12</v>
      </c>
      <c r="BV49">
        <v>13</v>
      </c>
      <c r="BW49">
        <v>3</v>
      </c>
      <c r="BX49">
        <v>18</v>
      </c>
      <c r="BY49">
        <v>7</v>
      </c>
      <c r="BZ49">
        <v>10</v>
      </c>
      <c r="CA49">
        <v>16</v>
      </c>
      <c r="CB49">
        <v>11</v>
      </c>
      <c r="CC49">
        <v>765</v>
      </c>
      <c r="CD49" s="2">
        <f t="shared" si="0"/>
        <v>9.68354430379747</v>
      </c>
      <c r="CE49">
        <f t="shared" si="3"/>
        <v>2</v>
      </c>
      <c r="CF49">
        <f t="shared" si="4"/>
        <v>39</v>
      </c>
    </row>
    <row r="50" spans="1:84">
      <c r="A50" s="1" t="s">
        <v>1273</v>
      </c>
      <c r="B50">
        <v>2</v>
      </c>
      <c r="C50">
        <v>0</v>
      </c>
      <c r="D50">
        <v>1</v>
      </c>
      <c r="E50">
        <v>6</v>
      </c>
      <c r="F50">
        <v>1</v>
      </c>
      <c r="G50">
        <v>585</v>
      </c>
      <c r="H50">
        <v>0</v>
      </c>
      <c r="I50">
        <v>0</v>
      </c>
      <c r="J50">
        <v>2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33</v>
      </c>
      <c r="X50">
        <v>14</v>
      </c>
      <c r="Y50">
        <v>1</v>
      </c>
      <c r="Z50">
        <v>0</v>
      </c>
      <c r="AA50">
        <v>0</v>
      </c>
      <c r="AB50">
        <v>0</v>
      </c>
      <c r="AC50">
        <v>1</v>
      </c>
      <c r="AD50">
        <v>15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4</v>
      </c>
      <c r="AM50">
        <v>0</v>
      </c>
      <c r="AN50">
        <v>0</v>
      </c>
      <c r="AO50">
        <v>0</v>
      </c>
      <c r="AP50">
        <v>1</v>
      </c>
      <c r="AQ50">
        <v>5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1</v>
      </c>
      <c r="BJ50">
        <v>2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2</v>
      </c>
      <c r="BQ50">
        <v>0</v>
      </c>
      <c r="BR50">
        <v>9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5</v>
      </c>
      <c r="CC50">
        <v>704</v>
      </c>
      <c r="CD50" s="2">
        <f t="shared" si="0"/>
        <v>8.91139240506329</v>
      </c>
      <c r="CE50">
        <f t="shared" si="3"/>
        <v>0</v>
      </c>
      <c r="CF50">
        <f t="shared" si="4"/>
        <v>585</v>
      </c>
    </row>
    <row r="51" spans="1:84">
      <c r="A51" s="1" t="s">
        <v>232</v>
      </c>
      <c r="B51">
        <v>8</v>
      </c>
      <c r="C51">
        <v>9</v>
      </c>
      <c r="D51">
        <v>11</v>
      </c>
      <c r="E51">
        <v>4</v>
      </c>
      <c r="F51">
        <v>4</v>
      </c>
      <c r="G51">
        <v>23</v>
      </c>
      <c r="H51">
        <v>2</v>
      </c>
      <c r="I51">
        <v>5</v>
      </c>
      <c r="J51">
        <v>29</v>
      </c>
      <c r="K51">
        <v>3</v>
      </c>
      <c r="L51">
        <v>21</v>
      </c>
      <c r="M51">
        <v>4</v>
      </c>
      <c r="N51">
        <v>3</v>
      </c>
      <c r="O51">
        <v>1</v>
      </c>
      <c r="P51">
        <v>12</v>
      </c>
      <c r="Q51">
        <v>2</v>
      </c>
      <c r="R51">
        <v>0</v>
      </c>
      <c r="S51">
        <v>11</v>
      </c>
      <c r="T51">
        <v>4</v>
      </c>
      <c r="U51">
        <v>3</v>
      </c>
      <c r="V51">
        <v>6</v>
      </c>
      <c r="W51">
        <v>36</v>
      </c>
      <c r="X51">
        <v>10</v>
      </c>
      <c r="Y51">
        <v>9</v>
      </c>
      <c r="Z51">
        <v>6</v>
      </c>
      <c r="AA51">
        <v>5</v>
      </c>
      <c r="AB51">
        <v>8</v>
      </c>
      <c r="AC51">
        <v>1</v>
      </c>
      <c r="AD51">
        <v>10</v>
      </c>
      <c r="AE51">
        <v>3</v>
      </c>
      <c r="AF51">
        <v>9</v>
      </c>
      <c r="AG51">
        <v>4</v>
      </c>
      <c r="AH51">
        <v>12</v>
      </c>
      <c r="AI51">
        <v>2</v>
      </c>
      <c r="AJ51">
        <v>3</v>
      </c>
      <c r="AK51">
        <v>1</v>
      </c>
      <c r="AL51">
        <v>8</v>
      </c>
      <c r="AM51">
        <v>8</v>
      </c>
      <c r="AN51">
        <v>3</v>
      </c>
      <c r="AO51">
        <v>49</v>
      </c>
      <c r="AP51">
        <v>9</v>
      </c>
      <c r="AQ51">
        <v>19</v>
      </c>
      <c r="AR51">
        <v>1</v>
      </c>
      <c r="AS51">
        <v>9</v>
      </c>
      <c r="AT51">
        <v>1</v>
      </c>
      <c r="AU51">
        <v>4</v>
      </c>
      <c r="AV51">
        <v>1</v>
      </c>
      <c r="AW51">
        <v>3</v>
      </c>
      <c r="AX51">
        <v>9</v>
      </c>
      <c r="AY51">
        <v>6</v>
      </c>
      <c r="AZ51">
        <v>9</v>
      </c>
      <c r="BA51">
        <v>21</v>
      </c>
      <c r="BB51">
        <v>4</v>
      </c>
      <c r="BC51">
        <v>3</v>
      </c>
      <c r="BD51">
        <v>9</v>
      </c>
      <c r="BE51">
        <v>1</v>
      </c>
      <c r="BF51">
        <v>8</v>
      </c>
      <c r="BG51">
        <v>3</v>
      </c>
      <c r="BH51">
        <v>9</v>
      </c>
      <c r="BI51">
        <v>6</v>
      </c>
      <c r="BJ51">
        <v>2</v>
      </c>
      <c r="BK51">
        <v>8</v>
      </c>
      <c r="BL51">
        <v>15</v>
      </c>
      <c r="BM51">
        <v>5</v>
      </c>
      <c r="BN51">
        <v>2</v>
      </c>
      <c r="BO51">
        <v>7</v>
      </c>
      <c r="BP51">
        <v>74</v>
      </c>
      <c r="BQ51">
        <v>12</v>
      </c>
      <c r="BR51">
        <v>6</v>
      </c>
      <c r="BS51">
        <v>4</v>
      </c>
      <c r="BT51">
        <v>2</v>
      </c>
      <c r="BU51">
        <v>5</v>
      </c>
      <c r="BV51">
        <v>14</v>
      </c>
      <c r="BW51">
        <v>10</v>
      </c>
      <c r="BX51">
        <v>2</v>
      </c>
      <c r="BY51">
        <v>5</v>
      </c>
      <c r="BZ51">
        <v>3</v>
      </c>
      <c r="CA51">
        <v>9</v>
      </c>
      <c r="CB51">
        <v>22</v>
      </c>
      <c r="CC51">
        <v>694</v>
      </c>
      <c r="CD51" s="2">
        <f t="shared" si="0"/>
        <v>8.78481012658228</v>
      </c>
      <c r="CE51">
        <f t="shared" si="3"/>
        <v>0</v>
      </c>
      <c r="CF51">
        <f t="shared" si="4"/>
        <v>74</v>
      </c>
    </row>
    <row r="52" spans="1:84">
      <c r="A52" s="1" t="s">
        <v>453</v>
      </c>
      <c r="B52">
        <v>7</v>
      </c>
      <c r="C52">
        <v>1</v>
      </c>
      <c r="D52">
        <v>2</v>
      </c>
      <c r="E52">
        <v>2</v>
      </c>
      <c r="F52">
        <v>1</v>
      </c>
      <c r="G52">
        <v>3</v>
      </c>
      <c r="H52">
        <v>0</v>
      </c>
      <c r="I52">
        <v>0</v>
      </c>
      <c r="J52">
        <v>0</v>
      </c>
      <c r="K52">
        <v>65</v>
      </c>
      <c r="L52">
        <v>1</v>
      </c>
      <c r="M52">
        <v>3</v>
      </c>
      <c r="N52">
        <v>0</v>
      </c>
      <c r="O52">
        <v>2</v>
      </c>
      <c r="P52">
        <v>5</v>
      </c>
      <c r="Q52">
        <v>1</v>
      </c>
      <c r="R52">
        <v>0</v>
      </c>
      <c r="S52">
        <v>2</v>
      </c>
      <c r="T52">
        <v>0</v>
      </c>
      <c r="U52">
        <v>0</v>
      </c>
      <c r="V52">
        <v>1</v>
      </c>
      <c r="W52">
        <v>1</v>
      </c>
      <c r="X52">
        <v>1</v>
      </c>
      <c r="Y52">
        <v>5</v>
      </c>
      <c r="Z52">
        <v>0</v>
      </c>
      <c r="AA52">
        <v>0</v>
      </c>
      <c r="AB52">
        <v>2</v>
      </c>
      <c r="AC52">
        <v>0</v>
      </c>
      <c r="AD52">
        <v>4</v>
      </c>
      <c r="AE52">
        <v>0</v>
      </c>
      <c r="AF52">
        <v>0</v>
      </c>
      <c r="AG52">
        <v>1</v>
      </c>
      <c r="AH52">
        <v>3</v>
      </c>
      <c r="AI52">
        <v>0</v>
      </c>
      <c r="AJ52">
        <v>1</v>
      </c>
      <c r="AK52">
        <v>1</v>
      </c>
      <c r="AL52">
        <v>2</v>
      </c>
      <c r="AM52">
        <v>2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3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2</v>
      </c>
      <c r="BA52">
        <v>0</v>
      </c>
      <c r="BB52">
        <v>2</v>
      </c>
      <c r="BC52">
        <v>6</v>
      </c>
      <c r="BD52">
        <v>0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3</v>
      </c>
      <c r="BK52">
        <v>0</v>
      </c>
      <c r="BL52">
        <v>26</v>
      </c>
      <c r="BM52">
        <v>0</v>
      </c>
      <c r="BN52">
        <v>1</v>
      </c>
      <c r="BO52">
        <v>3</v>
      </c>
      <c r="BP52">
        <v>1</v>
      </c>
      <c r="BQ52">
        <v>6</v>
      </c>
      <c r="BR52">
        <v>0</v>
      </c>
      <c r="BS52">
        <v>1</v>
      </c>
      <c r="BT52">
        <v>0</v>
      </c>
      <c r="BU52">
        <v>489</v>
      </c>
      <c r="BV52">
        <v>3</v>
      </c>
      <c r="BW52">
        <v>0</v>
      </c>
      <c r="BX52">
        <v>0</v>
      </c>
      <c r="BY52">
        <v>0</v>
      </c>
      <c r="BZ52">
        <v>2</v>
      </c>
      <c r="CA52">
        <v>0</v>
      </c>
      <c r="CB52">
        <v>20</v>
      </c>
      <c r="CC52">
        <v>694</v>
      </c>
      <c r="CD52" s="2">
        <f t="shared" si="0"/>
        <v>8.78481012658228</v>
      </c>
      <c r="CE52">
        <f t="shared" si="3"/>
        <v>0</v>
      </c>
      <c r="CF52">
        <f t="shared" si="4"/>
        <v>489</v>
      </c>
    </row>
    <row r="53" spans="1:84">
      <c r="A53" s="1" t="s">
        <v>253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677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2</v>
      </c>
      <c r="CA53">
        <v>0</v>
      </c>
      <c r="CB53">
        <v>1</v>
      </c>
      <c r="CC53">
        <v>686</v>
      </c>
      <c r="CD53" s="2">
        <f t="shared" si="0"/>
        <v>8.68354430379747</v>
      </c>
      <c r="CE53">
        <f t="shared" si="3"/>
        <v>0</v>
      </c>
      <c r="CF53">
        <f t="shared" si="4"/>
        <v>677</v>
      </c>
    </row>
    <row r="54" spans="1:84">
      <c r="A54" s="1" t="s">
        <v>1465</v>
      </c>
      <c r="B54">
        <v>5</v>
      </c>
      <c r="C54">
        <v>12</v>
      </c>
      <c r="D54">
        <v>2</v>
      </c>
      <c r="E54">
        <v>2</v>
      </c>
      <c r="F54">
        <v>9</v>
      </c>
      <c r="G54">
        <v>4</v>
      </c>
      <c r="H54">
        <v>4</v>
      </c>
      <c r="I54">
        <v>4</v>
      </c>
      <c r="J54">
        <v>1</v>
      </c>
      <c r="K54">
        <v>10</v>
      </c>
      <c r="L54">
        <v>4</v>
      </c>
      <c r="M54">
        <v>8</v>
      </c>
      <c r="N54">
        <v>6</v>
      </c>
      <c r="O54">
        <v>2</v>
      </c>
      <c r="P54">
        <v>1</v>
      </c>
      <c r="Q54">
        <v>4</v>
      </c>
      <c r="R54">
        <v>0</v>
      </c>
      <c r="S54">
        <v>3</v>
      </c>
      <c r="T54">
        <v>7</v>
      </c>
      <c r="U54">
        <v>3</v>
      </c>
      <c r="V54">
        <v>2</v>
      </c>
      <c r="W54">
        <v>14</v>
      </c>
      <c r="X54">
        <v>2</v>
      </c>
      <c r="Y54">
        <v>154</v>
      </c>
      <c r="Z54">
        <v>7</v>
      </c>
      <c r="AA54">
        <v>2</v>
      </c>
      <c r="AB54">
        <v>2</v>
      </c>
      <c r="AC54">
        <v>2</v>
      </c>
      <c r="AD54">
        <v>5</v>
      </c>
      <c r="AE54">
        <v>2</v>
      </c>
      <c r="AF54">
        <v>6</v>
      </c>
      <c r="AG54">
        <v>4</v>
      </c>
      <c r="AH54">
        <v>31</v>
      </c>
      <c r="AI54">
        <v>7</v>
      </c>
      <c r="AJ54">
        <v>2</v>
      </c>
      <c r="AK54">
        <v>4</v>
      </c>
      <c r="AL54">
        <v>23</v>
      </c>
      <c r="AM54">
        <v>3</v>
      </c>
      <c r="AN54">
        <v>5</v>
      </c>
      <c r="AO54">
        <v>5</v>
      </c>
      <c r="AP54">
        <v>14</v>
      </c>
      <c r="AQ54">
        <v>20</v>
      </c>
      <c r="AR54">
        <v>3</v>
      </c>
      <c r="AS54">
        <v>15</v>
      </c>
      <c r="AT54">
        <v>1</v>
      </c>
      <c r="AU54">
        <v>6</v>
      </c>
      <c r="AV54">
        <v>2</v>
      </c>
      <c r="AW54">
        <v>3</v>
      </c>
      <c r="AX54">
        <v>9</v>
      </c>
      <c r="AY54">
        <v>5</v>
      </c>
      <c r="AZ54">
        <v>53</v>
      </c>
      <c r="BA54">
        <v>8</v>
      </c>
      <c r="BB54">
        <v>12</v>
      </c>
      <c r="BC54">
        <v>4</v>
      </c>
      <c r="BD54">
        <v>5</v>
      </c>
      <c r="BE54">
        <v>2</v>
      </c>
      <c r="BF54">
        <v>7</v>
      </c>
      <c r="BG54">
        <v>0</v>
      </c>
      <c r="BH54">
        <v>4</v>
      </c>
      <c r="BI54">
        <v>3</v>
      </c>
      <c r="BJ54">
        <v>9</v>
      </c>
      <c r="BK54">
        <v>2</v>
      </c>
      <c r="BL54">
        <v>6</v>
      </c>
      <c r="BM54">
        <v>3</v>
      </c>
      <c r="BN54">
        <v>1</v>
      </c>
      <c r="BO54">
        <v>3</v>
      </c>
      <c r="BP54">
        <v>13</v>
      </c>
      <c r="BQ54">
        <v>1</v>
      </c>
      <c r="BR54">
        <v>3</v>
      </c>
      <c r="BS54">
        <v>14</v>
      </c>
      <c r="BT54">
        <v>5</v>
      </c>
      <c r="BU54">
        <v>9</v>
      </c>
      <c r="BV54">
        <v>7</v>
      </c>
      <c r="BW54">
        <v>3</v>
      </c>
      <c r="BX54">
        <v>6</v>
      </c>
      <c r="BY54">
        <v>0</v>
      </c>
      <c r="BZ54">
        <v>4</v>
      </c>
      <c r="CA54">
        <v>2</v>
      </c>
      <c r="CB54">
        <v>7</v>
      </c>
      <c r="CC54">
        <v>647</v>
      </c>
      <c r="CD54" s="2">
        <f t="shared" si="0"/>
        <v>8.18987341772152</v>
      </c>
      <c r="CE54">
        <f t="shared" si="3"/>
        <v>0</v>
      </c>
      <c r="CF54">
        <f t="shared" si="4"/>
        <v>154</v>
      </c>
    </row>
    <row r="55" spans="1:84">
      <c r="A55" s="1" t="s">
        <v>391</v>
      </c>
      <c r="B55">
        <v>4</v>
      </c>
      <c r="C55">
        <v>0</v>
      </c>
      <c r="D55">
        <v>5</v>
      </c>
      <c r="E55">
        <v>0</v>
      </c>
      <c r="F55">
        <v>3</v>
      </c>
      <c r="G55">
        <v>5</v>
      </c>
      <c r="H55">
        <v>0</v>
      </c>
      <c r="I55">
        <v>9</v>
      </c>
      <c r="J55">
        <v>2</v>
      </c>
      <c r="K55">
        <v>0</v>
      </c>
      <c r="L55">
        <v>11</v>
      </c>
      <c r="M55">
        <v>9</v>
      </c>
      <c r="N55">
        <v>0</v>
      </c>
      <c r="O55">
        <v>1</v>
      </c>
      <c r="P55">
        <v>0</v>
      </c>
      <c r="Q55">
        <v>3</v>
      </c>
      <c r="R55">
        <v>0</v>
      </c>
      <c r="S55">
        <v>3</v>
      </c>
      <c r="T55">
        <v>0</v>
      </c>
      <c r="U55">
        <v>1</v>
      </c>
      <c r="V55">
        <v>0</v>
      </c>
      <c r="W55">
        <v>2</v>
      </c>
      <c r="X55">
        <v>19</v>
      </c>
      <c r="Y55">
        <v>0</v>
      </c>
      <c r="Z55">
        <v>9</v>
      </c>
      <c r="AA55">
        <v>12</v>
      </c>
      <c r="AB55">
        <v>9</v>
      </c>
      <c r="AC55">
        <v>9</v>
      </c>
      <c r="AD55">
        <v>1</v>
      </c>
      <c r="AE55">
        <v>3</v>
      </c>
      <c r="AF55">
        <v>0</v>
      </c>
      <c r="AG55">
        <v>26</v>
      </c>
      <c r="AH55">
        <v>2</v>
      </c>
      <c r="AI55">
        <v>7</v>
      </c>
      <c r="AJ55">
        <v>19</v>
      </c>
      <c r="AK55">
        <v>11</v>
      </c>
      <c r="AL55">
        <v>1</v>
      </c>
      <c r="AM55">
        <v>4</v>
      </c>
      <c r="AN55">
        <v>9</v>
      </c>
      <c r="AO55">
        <v>18</v>
      </c>
      <c r="AP55">
        <v>1</v>
      </c>
      <c r="AQ55">
        <v>17</v>
      </c>
      <c r="AR55">
        <v>21</v>
      </c>
      <c r="AS55">
        <v>3</v>
      </c>
      <c r="AT55">
        <v>8</v>
      </c>
      <c r="AU55">
        <v>3</v>
      </c>
      <c r="AV55">
        <v>17</v>
      </c>
      <c r="AW55">
        <v>3</v>
      </c>
      <c r="AX55">
        <v>4</v>
      </c>
      <c r="AY55">
        <v>2</v>
      </c>
      <c r="AZ55">
        <v>27</v>
      </c>
      <c r="BA55">
        <v>4</v>
      </c>
      <c r="BB55">
        <v>13</v>
      </c>
      <c r="BC55">
        <v>45</v>
      </c>
      <c r="BD55">
        <v>9</v>
      </c>
      <c r="BE55">
        <v>28</v>
      </c>
      <c r="BF55">
        <v>18</v>
      </c>
      <c r="BG55">
        <v>14</v>
      </c>
      <c r="BH55">
        <v>5</v>
      </c>
      <c r="BI55">
        <v>2</v>
      </c>
      <c r="BJ55">
        <v>13</v>
      </c>
      <c r="BK55">
        <v>1</v>
      </c>
      <c r="BL55">
        <v>45</v>
      </c>
      <c r="BM55">
        <v>8</v>
      </c>
      <c r="BN55">
        <v>3</v>
      </c>
      <c r="BO55">
        <v>10</v>
      </c>
      <c r="BP55">
        <v>3</v>
      </c>
      <c r="BQ55">
        <v>3</v>
      </c>
      <c r="BR55">
        <v>21</v>
      </c>
      <c r="BS55">
        <v>17</v>
      </c>
      <c r="BT55">
        <v>3</v>
      </c>
      <c r="BU55">
        <v>1</v>
      </c>
      <c r="BV55">
        <v>6</v>
      </c>
      <c r="BW55">
        <v>4</v>
      </c>
      <c r="BX55">
        <v>23</v>
      </c>
      <c r="BY55">
        <v>1</v>
      </c>
      <c r="BZ55">
        <v>4</v>
      </c>
      <c r="CA55">
        <v>2</v>
      </c>
      <c r="CB55">
        <v>4</v>
      </c>
      <c r="CC55">
        <v>633</v>
      </c>
      <c r="CD55" s="2">
        <f t="shared" si="0"/>
        <v>8.0126582278481</v>
      </c>
      <c r="CE55">
        <f t="shared" si="3"/>
        <v>0</v>
      </c>
      <c r="CF55">
        <f t="shared" si="4"/>
        <v>45</v>
      </c>
    </row>
    <row r="56" spans="1:84">
      <c r="A56" s="1" t="s">
        <v>1405</v>
      </c>
      <c r="B56">
        <v>10</v>
      </c>
      <c r="C56">
        <v>12</v>
      </c>
      <c r="D56">
        <v>10</v>
      </c>
      <c r="E56">
        <v>8</v>
      </c>
      <c r="F56">
        <v>12</v>
      </c>
      <c r="G56">
        <v>4</v>
      </c>
      <c r="H56">
        <v>7</v>
      </c>
      <c r="I56">
        <v>4</v>
      </c>
      <c r="J56">
        <v>3</v>
      </c>
      <c r="K56">
        <v>6</v>
      </c>
      <c r="L56">
        <v>18</v>
      </c>
      <c r="M56">
        <v>9</v>
      </c>
      <c r="N56">
        <v>10</v>
      </c>
      <c r="O56">
        <v>9</v>
      </c>
      <c r="P56">
        <v>9</v>
      </c>
      <c r="Q56">
        <v>8</v>
      </c>
      <c r="R56">
        <v>8</v>
      </c>
      <c r="S56">
        <v>26</v>
      </c>
      <c r="T56">
        <v>14</v>
      </c>
      <c r="U56">
        <v>3</v>
      </c>
      <c r="V56">
        <v>7</v>
      </c>
      <c r="W56">
        <v>6</v>
      </c>
      <c r="X56">
        <v>3</v>
      </c>
      <c r="Y56">
        <v>4</v>
      </c>
      <c r="Z56">
        <v>6</v>
      </c>
      <c r="AA56">
        <v>7</v>
      </c>
      <c r="AB56">
        <v>17</v>
      </c>
      <c r="AC56">
        <v>4</v>
      </c>
      <c r="AD56">
        <v>8</v>
      </c>
      <c r="AE56">
        <v>9</v>
      </c>
      <c r="AF56">
        <v>6</v>
      </c>
      <c r="AG56">
        <v>13</v>
      </c>
      <c r="AH56">
        <v>5</v>
      </c>
      <c r="AI56">
        <v>0</v>
      </c>
      <c r="AJ56">
        <v>2</v>
      </c>
      <c r="AK56">
        <v>11</v>
      </c>
      <c r="AL56">
        <v>21</v>
      </c>
      <c r="AM56">
        <v>9</v>
      </c>
      <c r="AN56">
        <v>5</v>
      </c>
      <c r="AO56">
        <v>4</v>
      </c>
      <c r="AP56">
        <v>13</v>
      </c>
      <c r="AQ56">
        <v>9</v>
      </c>
      <c r="AR56">
        <v>8</v>
      </c>
      <c r="AS56">
        <v>8</v>
      </c>
      <c r="AT56">
        <v>9</v>
      </c>
      <c r="AU56">
        <v>13</v>
      </c>
      <c r="AV56">
        <v>5</v>
      </c>
      <c r="AW56">
        <v>3</v>
      </c>
      <c r="AX56">
        <v>5</v>
      </c>
      <c r="AY56">
        <v>5</v>
      </c>
      <c r="AZ56">
        <v>5</v>
      </c>
      <c r="BA56">
        <v>6</v>
      </c>
      <c r="BB56">
        <v>11</v>
      </c>
      <c r="BC56">
        <v>4</v>
      </c>
      <c r="BD56">
        <v>7</v>
      </c>
      <c r="BE56">
        <v>20</v>
      </c>
      <c r="BF56">
        <v>6</v>
      </c>
      <c r="BG56">
        <v>6</v>
      </c>
      <c r="BH56">
        <v>17</v>
      </c>
      <c r="BI56">
        <v>14</v>
      </c>
      <c r="BJ56">
        <v>0</v>
      </c>
      <c r="BK56">
        <v>10</v>
      </c>
      <c r="BL56">
        <v>25</v>
      </c>
      <c r="BM56">
        <v>8</v>
      </c>
      <c r="BN56">
        <v>1</v>
      </c>
      <c r="BO56">
        <v>6</v>
      </c>
      <c r="BP56">
        <v>9</v>
      </c>
      <c r="BQ56">
        <v>2</v>
      </c>
      <c r="BR56">
        <v>1</v>
      </c>
      <c r="BS56">
        <v>6</v>
      </c>
      <c r="BT56">
        <v>6</v>
      </c>
      <c r="BU56">
        <v>12</v>
      </c>
      <c r="BV56">
        <v>6</v>
      </c>
      <c r="BW56">
        <v>4</v>
      </c>
      <c r="BX56">
        <v>6</v>
      </c>
      <c r="BY56">
        <v>2</v>
      </c>
      <c r="BZ56">
        <v>1</v>
      </c>
      <c r="CA56">
        <v>8</v>
      </c>
      <c r="CB56">
        <v>8</v>
      </c>
      <c r="CC56">
        <v>632</v>
      </c>
      <c r="CD56" s="2">
        <f t="shared" si="0"/>
        <v>8</v>
      </c>
      <c r="CE56">
        <f t="shared" si="3"/>
        <v>0</v>
      </c>
      <c r="CF56">
        <f t="shared" si="4"/>
        <v>26</v>
      </c>
    </row>
    <row r="57" spans="1:84">
      <c r="A57" s="1" t="s">
        <v>396</v>
      </c>
      <c r="B57">
        <v>7</v>
      </c>
      <c r="C57">
        <v>8</v>
      </c>
      <c r="D57">
        <v>4</v>
      </c>
      <c r="E57">
        <v>7</v>
      </c>
      <c r="F57">
        <v>4</v>
      </c>
      <c r="G57">
        <v>7</v>
      </c>
      <c r="H57">
        <v>1</v>
      </c>
      <c r="I57">
        <v>3</v>
      </c>
      <c r="J57">
        <v>4</v>
      </c>
      <c r="K57">
        <v>1</v>
      </c>
      <c r="L57">
        <v>1</v>
      </c>
      <c r="M57">
        <v>4</v>
      </c>
      <c r="N57">
        <v>0</v>
      </c>
      <c r="O57">
        <v>2</v>
      </c>
      <c r="P57">
        <v>4</v>
      </c>
      <c r="Q57">
        <v>3</v>
      </c>
      <c r="R57">
        <v>3</v>
      </c>
      <c r="S57">
        <v>6</v>
      </c>
      <c r="T57">
        <v>3</v>
      </c>
      <c r="U57">
        <v>1</v>
      </c>
      <c r="V57">
        <v>2</v>
      </c>
      <c r="W57">
        <v>0</v>
      </c>
      <c r="X57">
        <v>1</v>
      </c>
      <c r="Y57">
        <v>329</v>
      </c>
      <c r="Z57">
        <v>4</v>
      </c>
      <c r="AA57">
        <v>4</v>
      </c>
      <c r="AB57">
        <v>2</v>
      </c>
      <c r="AC57">
        <v>3</v>
      </c>
      <c r="AD57">
        <v>7</v>
      </c>
      <c r="AE57">
        <v>1</v>
      </c>
      <c r="AF57">
        <v>3</v>
      </c>
      <c r="AG57">
        <v>2</v>
      </c>
      <c r="AH57">
        <v>4</v>
      </c>
      <c r="AI57">
        <v>5</v>
      </c>
      <c r="AJ57">
        <v>3</v>
      </c>
      <c r="AK57">
        <v>3</v>
      </c>
      <c r="AL57">
        <v>10</v>
      </c>
      <c r="AM57">
        <v>5</v>
      </c>
      <c r="AN57">
        <v>1</v>
      </c>
      <c r="AO57">
        <v>6</v>
      </c>
      <c r="AP57">
        <v>6</v>
      </c>
      <c r="AQ57">
        <v>16</v>
      </c>
      <c r="AR57">
        <v>3</v>
      </c>
      <c r="AS57">
        <v>2</v>
      </c>
      <c r="AT57">
        <v>1</v>
      </c>
      <c r="AU57">
        <v>4</v>
      </c>
      <c r="AV57">
        <v>0</v>
      </c>
      <c r="AW57">
        <v>1</v>
      </c>
      <c r="AX57">
        <v>5</v>
      </c>
      <c r="AY57">
        <v>2</v>
      </c>
      <c r="AZ57">
        <v>14</v>
      </c>
      <c r="BA57">
        <v>2</v>
      </c>
      <c r="BB57">
        <v>4</v>
      </c>
      <c r="BC57">
        <v>0</v>
      </c>
      <c r="BD57">
        <v>3</v>
      </c>
      <c r="BE57">
        <v>5</v>
      </c>
      <c r="BF57">
        <v>6</v>
      </c>
      <c r="BG57">
        <v>4</v>
      </c>
      <c r="BH57">
        <v>2</v>
      </c>
      <c r="BI57">
        <v>8</v>
      </c>
      <c r="BJ57">
        <v>0</v>
      </c>
      <c r="BK57">
        <v>2</v>
      </c>
      <c r="BL57">
        <v>5</v>
      </c>
      <c r="BM57">
        <v>2</v>
      </c>
      <c r="BN57">
        <v>4</v>
      </c>
      <c r="BO57">
        <v>4</v>
      </c>
      <c r="BP57">
        <v>2</v>
      </c>
      <c r="BQ57">
        <v>6</v>
      </c>
      <c r="BR57">
        <v>6</v>
      </c>
      <c r="BS57">
        <v>6</v>
      </c>
      <c r="BT57">
        <v>1</v>
      </c>
      <c r="BU57">
        <v>3</v>
      </c>
      <c r="BV57">
        <v>7</v>
      </c>
      <c r="BW57">
        <v>1</v>
      </c>
      <c r="BX57">
        <v>3</v>
      </c>
      <c r="BY57">
        <v>0</v>
      </c>
      <c r="BZ57">
        <v>5</v>
      </c>
      <c r="CA57">
        <v>2</v>
      </c>
      <c r="CB57">
        <v>7</v>
      </c>
      <c r="CC57">
        <v>622</v>
      </c>
      <c r="CD57" s="2">
        <f t="shared" si="0"/>
        <v>7.87341772151899</v>
      </c>
      <c r="CE57">
        <f t="shared" si="3"/>
        <v>0</v>
      </c>
      <c r="CF57">
        <f t="shared" si="4"/>
        <v>329</v>
      </c>
    </row>
    <row r="58" spans="1:84">
      <c r="A58" s="1" t="s">
        <v>778</v>
      </c>
      <c r="B58">
        <v>3</v>
      </c>
      <c r="C58">
        <v>2</v>
      </c>
      <c r="D58">
        <v>1</v>
      </c>
      <c r="E58">
        <v>1</v>
      </c>
      <c r="F58">
        <v>5</v>
      </c>
      <c r="G58">
        <v>10</v>
      </c>
      <c r="H58">
        <v>0</v>
      </c>
      <c r="I58">
        <v>3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5</v>
      </c>
      <c r="R58">
        <v>4</v>
      </c>
      <c r="S58">
        <v>3</v>
      </c>
      <c r="T58">
        <v>10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14</v>
      </c>
      <c r="AE58">
        <v>0</v>
      </c>
      <c r="AF58">
        <v>2</v>
      </c>
      <c r="AG58">
        <v>3</v>
      </c>
      <c r="AH58">
        <v>2</v>
      </c>
      <c r="AI58">
        <v>2</v>
      </c>
      <c r="AJ58">
        <v>4</v>
      </c>
      <c r="AK58">
        <v>5</v>
      </c>
      <c r="AL58">
        <v>1</v>
      </c>
      <c r="AM58">
        <v>3</v>
      </c>
      <c r="AN58">
        <v>2</v>
      </c>
      <c r="AO58">
        <v>1</v>
      </c>
      <c r="AP58">
        <v>4</v>
      </c>
      <c r="AQ58">
        <v>4</v>
      </c>
      <c r="AR58">
        <v>1</v>
      </c>
      <c r="AS58">
        <v>1</v>
      </c>
      <c r="AT58">
        <v>1</v>
      </c>
      <c r="AU58">
        <v>2</v>
      </c>
      <c r="AV58">
        <v>0</v>
      </c>
      <c r="AW58">
        <v>0</v>
      </c>
      <c r="AX58">
        <v>2</v>
      </c>
      <c r="AY58">
        <v>0</v>
      </c>
      <c r="AZ58">
        <v>4</v>
      </c>
      <c r="BA58">
        <v>3</v>
      </c>
      <c r="BB58">
        <v>3</v>
      </c>
      <c r="BC58">
        <v>2</v>
      </c>
      <c r="BD58">
        <v>10</v>
      </c>
      <c r="BE58">
        <v>1</v>
      </c>
      <c r="BF58">
        <v>3</v>
      </c>
      <c r="BG58">
        <v>2</v>
      </c>
      <c r="BH58">
        <v>1</v>
      </c>
      <c r="BI58">
        <v>8</v>
      </c>
      <c r="BJ58">
        <v>0</v>
      </c>
      <c r="BK58">
        <v>0</v>
      </c>
      <c r="BL58">
        <v>372</v>
      </c>
      <c r="BM58">
        <v>1</v>
      </c>
      <c r="BN58">
        <v>1</v>
      </c>
      <c r="BO58">
        <v>2</v>
      </c>
      <c r="BP58">
        <v>1</v>
      </c>
      <c r="BQ58">
        <v>2</v>
      </c>
      <c r="BR58">
        <v>0</v>
      </c>
      <c r="BS58">
        <v>0</v>
      </c>
      <c r="BT58">
        <v>1</v>
      </c>
      <c r="BU58">
        <v>0</v>
      </c>
      <c r="BV58">
        <v>2</v>
      </c>
      <c r="BW58">
        <v>1</v>
      </c>
      <c r="BX58">
        <v>0</v>
      </c>
      <c r="BY58">
        <v>1</v>
      </c>
      <c r="BZ58">
        <v>0</v>
      </c>
      <c r="CA58">
        <v>2</v>
      </c>
      <c r="CB58">
        <v>92</v>
      </c>
      <c r="CC58">
        <v>621</v>
      </c>
      <c r="CD58" s="2">
        <f t="shared" si="0"/>
        <v>7.86075949367089</v>
      </c>
      <c r="CE58">
        <f t="shared" si="3"/>
        <v>0</v>
      </c>
      <c r="CF58">
        <f t="shared" si="4"/>
        <v>372</v>
      </c>
    </row>
    <row r="59" spans="1:84">
      <c r="A59" s="1" t="s">
        <v>548</v>
      </c>
      <c r="B59">
        <v>5</v>
      </c>
      <c r="C59">
        <v>4</v>
      </c>
      <c r="D59">
        <v>4</v>
      </c>
      <c r="E59">
        <v>3</v>
      </c>
      <c r="F59">
        <v>8</v>
      </c>
      <c r="G59">
        <v>21</v>
      </c>
      <c r="H59">
        <v>3</v>
      </c>
      <c r="I59">
        <v>2</v>
      </c>
      <c r="J59">
        <v>4</v>
      </c>
      <c r="K59">
        <v>2</v>
      </c>
      <c r="L59">
        <v>10</v>
      </c>
      <c r="M59">
        <v>4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8</v>
      </c>
      <c r="U59">
        <v>4</v>
      </c>
      <c r="V59">
        <v>2</v>
      </c>
      <c r="W59">
        <v>3</v>
      </c>
      <c r="X59">
        <v>1</v>
      </c>
      <c r="Y59">
        <v>3</v>
      </c>
      <c r="Z59">
        <v>13</v>
      </c>
      <c r="AA59">
        <v>2</v>
      </c>
      <c r="AB59">
        <v>3</v>
      </c>
      <c r="AC59">
        <v>3</v>
      </c>
      <c r="AD59">
        <v>1</v>
      </c>
      <c r="AE59">
        <v>2</v>
      </c>
      <c r="AF59">
        <v>1</v>
      </c>
      <c r="AG59">
        <v>24</v>
      </c>
      <c r="AH59">
        <v>3</v>
      </c>
      <c r="AI59">
        <v>2</v>
      </c>
      <c r="AJ59">
        <v>3</v>
      </c>
      <c r="AK59">
        <v>2</v>
      </c>
      <c r="AL59">
        <v>3</v>
      </c>
      <c r="AM59">
        <v>5</v>
      </c>
      <c r="AN59">
        <v>5</v>
      </c>
      <c r="AO59">
        <v>5</v>
      </c>
      <c r="AP59">
        <v>16</v>
      </c>
      <c r="AQ59">
        <v>237</v>
      </c>
      <c r="AR59">
        <v>10</v>
      </c>
      <c r="AS59">
        <v>2</v>
      </c>
      <c r="AT59">
        <v>5</v>
      </c>
      <c r="AU59">
        <v>4</v>
      </c>
      <c r="AV59">
        <v>6</v>
      </c>
      <c r="AW59">
        <v>2</v>
      </c>
      <c r="AX59">
        <v>4</v>
      </c>
      <c r="AY59">
        <v>3</v>
      </c>
      <c r="AZ59">
        <v>9</v>
      </c>
      <c r="BA59">
        <v>2</v>
      </c>
      <c r="BB59">
        <v>8</v>
      </c>
      <c r="BC59">
        <v>9</v>
      </c>
      <c r="BD59">
        <v>7</v>
      </c>
      <c r="BE59">
        <v>4</v>
      </c>
      <c r="BF59">
        <v>7</v>
      </c>
      <c r="BG59">
        <v>5</v>
      </c>
      <c r="BH59">
        <v>1</v>
      </c>
      <c r="BI59">
        <v>4</v>
      </c>
      <c r="BJ59">
        <v>3</v>
      </c>
      <c r="BK59">
        <v>3</v>
      </c>
      <c r="BL59">
        <v>18</v>
      </c>
      <c r="BM59">
        <v>5</v>
      </c>
      <c r="BN59">
        <v>4</v>
      </c>
      <c r="BO59">
        <v>4</v>
      </c>
      <c r="BP59">
        <v>3</v>
      </c>
      <c r="BQ59">
        <v>4</v>
      </c>
      <c r="BR59">
        <v>7</v>
      </c>
      <c r="BS59">
        <v>4</v>
      </c>
      <c r="BT59">
        <v>2</v>
      </c>
      <c r="BU59">
        <v>8</v>
      </c>
      <c r="BV59">
        <v>3</v>
      </c>
      <c r="BW59">
        <v>2</v>
      </c>
      <c r="BX59">
        <v>4</v>
      </c>
      <c r="BY59">
        <v>2</v>
      </c>
      <c r="BZ59">
        <v>0</v>
      </c>
      <c r="CA59">
        <v>1</v>
      </c>
      <c r="CB59">
        <v>5</v>
      </c>
      <c r="CC59">
        <v>607</v>
      </c>
      <c r="CD59" s="2">
        <f t="shared" si="0"/>
        <v>7.68354430379747</v>
      </c>
      <c r="CE59">
        <f t="shared" si="3"/>
        <v>0</v>
      </c>
      <c r="CF59">
        <f t="shared" si="4"/>
        <v>237</v>
      </c>
    </row>
    <row r="60" spans="1:84">
      <c r="A60" s="1" t="s">
        <v>728</v>
      </c>
      <c r="B60">
        <v>20</v>
      </c>
      <c r="C60">
        <v>6</v>
      </c>
      <c r="D60">
        <v>4</v>
      </c>
      <c r="E60">
        <v>9</v>
      </c>
      <c r="F60">
        <v>0</v>
      </c>
      <c r="G60">
        <v>6</v>
      </c>
      <c r="H60">
        <v>6</v>
      </c>
      <c r="I60">
        <v>12</v>
      </c>
      <c r="J60">
        <v>4</v>
      </c>
      <c r="K60">
        <v>2</v>
      </c>
      <c r="L60">
        <v>1</v>
      </c>
      <c r="M60">
        <v>3</v>
      </c>
      <c r="N60">
        <v>15</v>
      </c>
      <c r="O60">
        <v>3</v>
      </c>
      <c r="P60">
        <v>9</v>
      </c>
      <c r="Q60">
        <v>8</v>
      </c>
      <c r="R60">
        <v>7</v>
      </c>
      <c r="S60">
        <v>22</v>
      </c>
      <c r="T60">
        <v>8</v>
      </c>
      <c r="U60">
        <v>8</v>
      </c>
      <c r="V60">
        <v>1</v>
      </c>
      <c r="W60">
        <v>4</v>
      </c>
      <c r="X60">
        <v>13</v>
      </c>
      <c r="Y60">
        <v>3</v>
      </c>
      <c r="Z60">
        <v>8</v>
      </c>
      <c r="AA60">
        <v>11</v>
      </c>
      <c r="AB60">
        <v>12</v>
      </c>
      <c r="AC60">
        <v>5</v>
      </c>
      <c r="AD60">
        <v>7</v>
      </c>
      <c r="AE60">
        <v>11</v>
      </c>
      <c r="AF60">
        <v>15</v>
      </c>
      <c r="AG60">
        <v>13</v>
      </c>
      <c r="AH60">
        <v>11</v>
      </c>
      <c r="AI60">
        <v>0</v>
      </c>
      <c r="AJ60">
        <v>19</v>
      </c>
      <c r="AK60">
        <v>11</v>
      </c>
      <c r="AL60">
        <v>18</v>
      </c>
      <c r="AM60">
        <v>8</v>
      </c>
      <c r="AN60">
        <v>4</v>
      </c>
      <c r="AO60">
        <v>3</v>
      </c>
      <c r="AP60">
        <v>11</v>
      </c>
      <c r="AQ60">
        <v>2</v>
      </c>
      <c r="AR60">
        <v>5</v>
      </c>
      <c r="AS60">
        <v>7</v>
      </c>
      <c r="AT60">
        <v>7</v>
      </c>
      <c r="AU60">
        <v>9</v>
      </c>
      <c r="AV60">
        <v>8</v>
      </c>
      <c r="AW60">
        <v>8</v>
      </c>
      <c r="AX60">
        <v>3</v>
      </c>
      <c r="AY60">
        <v>6</v>
      </c>
      <c r="AZ60">
        <v>7</v>
      </c>
      <c r="BA60">
        <v>12</v>
      </c>
      <c r="BB60">
        <v>4</v>
      </c>
      <c r="BC60">
        <v>5</v>
      </c>
      <c r="BD60">
        <v>5</v>
      </c>
      <c r="BE60">
        <v>8</v>
      </c>
      <c r="BF60">
        <v>4</v>
      </c>
      <c r="BG60">
        <v>3</v>
      </c>
      <c r="BH60">
        <v>6</v>
      </c>
      <c r="BI60">
        <v>21</v>
      </c>
      <c r="BJ60">
        <v>1</v>
      </c>
      <c r="BK60">
        <v>4</v>
      </c>
      <c r="BL60">
        <v>8</v>
      </c>
      <c r="BM60">
        <v>5</v>
      </c>
      <c r="BN60">
        <v>9</v>
      </c>
      <c r="BO60">
        <v>4</v>
      </c>
      <c r="BP60">
        <v>12</v>
      </c>
      <c r="BQ60">
        <v>9</v>
      </c>
      <c r="BR60">
        <v>4</v>
      </c>
      <c r="BS60">
        <v>7</v>
      </c>
      <c r="BT60">
        <v>18</v>
      </c>
      <c r="BU60">
        <v>32</v>
      </c>
      <c r="BV60">
        <v>3</v>
      </c>
      <c r="BW60">
        <v>1</v>
      </c>
      <c r="BX60">
        <v>2</v>
      </c>
      <c r="BY60">
        <v>2</v>
      </c>
      <c r="BZ60">
        <v>3</v>
      </c>
      <c r="CA60">
        <v>4</v>
      </c>
      <c r="CB60">
        <v>3</v>
      </c>
      <c r="CC60">
        <v>602</v>
      </c>
      <c r="CD60" s="2">
        <f t="shared" si="0"/>
        <v>7.62025316455696</v>
      </c>
      <c r="CE60">
        <f t="shared" si="3"/>
        <v>0</v>
      </c>
      <c r="CF60">
        <f t="shared" si="4"/>
        <v>32</v>
      </c>
    </row>
    <row r="61" spans="1:84">
      <c r="A61" s="1" t="s">
        <v>238</v>
      </c>
      <c r="B61">
        <v>13</v>
      </c>
      <c r="C61">
        <v>13</v>
      </c>
      <c r="D61">
        <v>5</v>
      </c>
      <c r="E61">
        <v>7</v>
      </c>
      <c r="F61">
        <v>8</v>
      </c>
      <c r="G61">
        <v>18</v>
      </c>
      <c r="H61">
        <v>10</v>
      </c>
      <c r="I61">
        <v>7</v>
      </c>
      <c r="J61">
        <v>4</v>
      </c>
      <c r="K61">
        <v>8</v>
      </c>
      <c r="L61">
        <v>10</v>
      </c>
      <c r="M61">
        <v>8</v>
      </c>
      <c r="N61">
        <v>6</v>
      </c>
      <c r="O61">
        <v>10</v>
      </c>
      <c r="P61">
        <v>8</v>
      </c>
      <c r="Q61">
        <v>7</v>
      </c>
      <c r="R61">
        <v>7</v>
      </c>
      <c r="S61">
        <v>6</v>
      </c>
      <c r="T61">
        <v>5</v>
      </c>
      <c r="U61">
        <v>6</v>
      </c>
      <c r="V61">
        <v>4</v>
      </c>
      <c r="W61">
        <v>9</v>
      </c>
      <c r="X61">
        <v>5</v>
      </c>
      <c r="Y61">
        <v>7</v>
      </c>
      <c r="Z61">
        <v>7</v>
      </c>
      <c r="AA61">
        <v>0</v>
      </c>
      <c r="AB61">
        <v>7</v>
      </c>
      <c r="AC61">
        <v>7</v>
      </c>
      <c r="AD61">
        <v>5</v>
      </c>
      <c r="AE61">
        <v>5</v>
      </c>
      <c r="AF61">
        <v>9</v>
      </c>
      <c r="AG61">
        <v>9</v>
      </c>
      <c r="AH61">
        <v>14</v>
      </c>
      <c r="AI61">
        <v>2</v>
      </c>
      <c r="AJ61">
        <v>9</v>
      </c>
      <c r="AK61">
        <v>8</v>
      </c>
      <c r="AL61">
        <v>5</v>
      </c>
      <c r="AM61">
        <v>12</v>
      </c>
      <c r="AN61">
        <v>5</v>
      </c>
      <c r="AO61">
        <v>8</v>
      </c>
      <c r="AP61">
        <v>9</v>
      </c>
      <c r="AQ61">
        <v>5</v>
      </c>
      <c r="AR61">
        <v>12</v>
      </c>
      <c r="AS61">
        <v>10</v>
      </c>
      <c r="AT61">
        <v>7</v>
      </c>
      <c r="AU61">
        <v>3</v>
      </c>
      <c r="AV61">
        <v>8</v>
      </c>
      <c r="AW61">
        <v>2</v>
      </c>
      <c r="AX61">
        <v>13</v>
      </c>
      <c r="AY61">
        <v>6</v>
      </c>
      <c r="AZ61">
        <v>14</v>
      </c>
      <c r="BA61">
        <v>6</v>
      </c>
      <c r="BB61">
        <v>15</v>
      </c>
      <c r="BC61">
        <v>5</v>
      </c>
      <c r="BD61">
        <v>16</v>
      </c>
      <c r="BE61">
        <v>4</v>
      </c>
      <c r="BF61">
        <v>15</v>
      </c>
      <c r="BG61">
        <v>3</v>
      </c>
      <c r="BH61">
        <v>9</v>
      </c>
      <c r="BI61">
        <v>12</v>
      </c>
      <c r="BJ61">
        <v>2</v>
      </c>
      <c r="BK61">
        <v>9</v>
      </c>
      <c r="BL61">
        <v>18</v>
      </c>
      <c r="BM61">
        <v>5</v>
      </c>
      <c r="BN61">
        <v>7</v>
      </c>
      <c r="BO61">
        <v>0</v>
      </c>
      <c r="BP61">
        <v>10</v>
      </c>
      <c r="BQ61">
        <v>6</v>
      </c>
      <c r="BR61">
        <v>2</v>
      </c>
      <c r="BS61">
        <v>6</v>
      </c>
      <c r="BT61">
        <v>6</v>
      </c>
      <c r="BU61">
        <v>9</v>
      </c>
      <c r="BV61">
        <v>3</v>
      </c>
      <c r="BW61">
        <v>4</v>
      </c>
      <c r="BX61">
        <v>3</v>
      </c>
      <c r="BY61">
        <v>5</v>
      </c>
      <c r="BZ61">
        <v>7</v>
      </c>
      <c r="CA61">
        <v>5</v>
      </c>
      <c r="CB61">
        <v>12</v>
      </c>
      <c r="CC61">
        <v>596</v>
      </c>
      <c r="CD61" s="2">
        <f t="shared" si="0"/>
        <v>7.54430379746835</v>
      </c>
      <c r="CE61">
        <f t="shared" si="3"/>
        <v>0</v>
      </c>
      <c r="CF61">
        <f t="shared" si="4"/>
        <v>18</v>
      </c>
    </row>
    <row r="62" spans="1:84">
      <c r="A62" s="1" t="s">
        <v>503</v>
      </c>
      <c r="B62">
        <v>0</v>
      </c>
      <c r="C62">
        <v>2</v>
      </c>
      <c r="D62">
        <v>1</v>
      </c>
      <c r="E62">
        <v>0</v>
      </c>
      <c r="F62">
        <v>1</v>
      </c>
      <c r="G62">
        <v>1</v>
      </c>
      <c r="H62">
        <v>1</v>
      </c>
      <c r="I62">
        <v>2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2</v>
      </c>
      <c r="S62">
        <v>0</v>
      </c>
      <c r="T62">
        <v>1</v>
      </c>
      <c r="U62">
        <v>0</v>
      </c>
      <c r="V62">
        <v>0</v>
      </c>
      <c r="W62">
        <v>2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4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20</v>
      </c>
      <c r="AM62">
        <v>0</v>
      </c>
      <c r="AN62">
        <v>0</v>
      </c>
      <c r="AO62">
        <v>0</v>
      </c>
      <c r="AP62">
        <v>1</v>
      </c>
      <c r="AQ62">
        <v>2</v>
      </c>
      <c r="AR62">
        <v>0</v>
      </c>
      <c r="AS62">
        <v>3</v>
      </c>
      <c r="AT62">
        <v>1</v>
      </c>
      <c r="AU62">
        <v>24</v>
      </c>
      <c r="AV62">
        <v>0</v>
      </c>
      <c r="AW62">
        <v>0</v>
      </c>
      <c r="AX62">
        <v>6</v>
      </c>
      <c r="AY62">
        <v>1</v>
      </c>
      <c r="AZ62">
        <v>1</v>
      </c>
      <c r="BA62">
        <v>0</v>
      </c>
      <c r="BB62">
        <v>5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1</v>
      </c>
      <c r="BM62">
        <v>1</v>
      </c>
      <c r="BN62">
        <v>1</v>
      </c>
      <c r="BO62">
        <v>1</v>
      </c>
      <c r="BP62">
        <v>2</v>
      </c>
      <c r="BQ62">
        <v>16</v>
      </c>
      <c r="BR62">
        <v>0</v>
      </c>
      <c r="BS62">
        <v>6</v>
      </c>
      <c r="BT62">
        <v>0</v>
      </c>
      <c r="BU62">
        <v>449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2</v>
      </c>
      <c r="CC62">
        <v>569</v>
      </c>
      <c r="CD62" s="2">
        <f t="shared" si="0"/>
        <v>7.20253164556962</v>
      </c>
      <c r="CE62">
        <f t="shared" si="3"/>
        <v>0</v>
      </c>
      <c r="CF62">
        <f t="shared" si="4"/>
        <v>449</v>
      </c>
    </row>
    <row r="63" spans="1:84">
      <c r="A63" s="1" t="s">
        <v>1620</v>
      </c>
      <c r="B63">
        <v>0</v>
      </c>
      <c r="C63">
        <v>24</v>
      </c>
      <c r="D63">
        <v>10</v>
      </c>
      <c r="E63">
        <v>21</v>
      </c>
      <c r="F63">
        <v>22</v>
      </c>
      <c r="G63">
        <v>141</v>
      </c>
      <c r="H63">
        <v>1</v>
      </c>
      <c r="I63">
        <v>16</v>
      </c>
      <c r="J63">
        <v>6</v>
      </c>
      <c r="K63">
        <v>3</v>
      </c>
      <c r="L63">
        <v>0</v>
      </c>
      <c r="M63">
        <v>0</v>
      </c>
      <c r="N63">
        <v>1</v>
      </c>
      <c r="O63">
        <v>5</v>
      </c>
      <c r="P63">
        <v>0</v>
      </c>
      <c r="Q63">
        <v>1</v>
      </c>
      <c r="R63">
        <v>0</v>
      </c>
      <c r="S63">
        <v>5</v>
      </c>
      <c r="T63">
        <v>8</v>
      </c>
      <c r="U63">
        <v>0</v>
      </c>
      <c r="V63">
        <v>0</v>
      </c>
      <c r="W63">
        <v>8</v>
      </c>
      <c r="X63">
        <v>0</v>
      </c>
      <c r="Y63">
        <v>5</v>
      </c>
      <c r="Z63">
        <v>2</v>
      </c>
      <c r="AA63">
        <v>0</v>
      </c>
      <c r="AB63">
        <v>1</v>
      </c>
      <c r="AC63">
        <v>0</v>
      </c>
      <c r="AD63">
        <v>3</v>
      </c>
      <c r="AE63">
        <v>0</v>
      </c>
      <c r="AF63">
        <v>4</v>
      </c>
      <c r="AG63">
        <v>0</v>
      </c>
      <c r="AH63">
        <v>0</v>
      </c>
      <c r="AI63">
        <v>3</v>
      </c>
      <c r="AJ63">
        <v>0</v>
      </c>
      <c r="AK63">
        <v>1</v>
      </c>
      <c r="AL63">
        <v>3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31</v>
      </c>
      <c r="AV63">
        <v>0</v>
      </c>
      <c r="AW63">
        <v>0</v>
      </c>
      <c r="AX63">
        <v>1</v>
      </c>
      <c r="AY63">
        <v>9</v>
      </c>
      <c r="AZ63">
        <v>4</v>
      </c>
      <c r="BA63">
        <v>0</v>
      </c>
      <c r="BB63">
        <v>1</v>
      </c>
      <c r="BC63">
        <v>3</v>
      </c>
      <c r="BD63">
        <v>2</v>
      </c>
      <c r="BE63">
        <v>1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3</v>
      </c>
      <c r="BM63">
        <v>0</v>
      </c>
      <c r="BN63">
        <v>2</v>
      </c>
      <c r="BO63">
        <v>1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2</v>
      </c>
      <c r="BY63">
        <v>0</v>
      </c>
      <c r="BZ63">
        <v>3</v>
      </c>
      <c r="CA63">
        <v>1</v>
      </c>
      <c r="CB63">
        <v>176</v>
      </c>
      <c r="CC63">
        <v>538</v>
      </c>
      <c r="CD63" s="2">
        <f t="shared" si="0"/>
        <v>6.81012658227848</v>
      </c>
      <c r="CE63">
        <f t="shared" si="3"/>
        <v>0</v>
      </c>
      <c r="CF63">
        <f t="shared" si="4"/>
        <v>176</v>
      </c>
    </row>
    <row r="64" spans="1:84">
      <c r="A64" s="1" t="s">
        <v>1299</v>
      </c>
      <c r="B64">
        <v>9</v>
      </c>
      <c r="C64">
        <v>8</v>
      </c>
      <c r="D64">
        <v>2</v>
      </c>
      <c r="E64">
        <v>3</v>
      </c>
      <c r="F64">
        <v>5</v>
      </c>
      <c r="G64">
        <v>11</v>
      </c>
      <c r="H64">
        <v>4</v>
      </c>
      <c r="I64">
        <v>1</v>
      </c>
      <c r="J64">
        <v>5</v>
      </c>
      <c r="K64">
        <v>3</v>
      </c>
      <c r="L64">
        <v>1</v>
      </c>
      <c r="M64">
        <v>5</v>
      </c>
      <c r="N64">
        <v>5</v>
      </c>
      <c r="O64">
        <v>5</v>
      </c>
      <c r="P64">
        <v>7</v>
      </c>
      <c r="Q64">
        <v>2</v>
      </c>
      <c r="R64">
        <v>3</v>
      </c>
      <c r="S64">
        <v>8</v>
      </c>
      <c r="T64">
        <v>6</v>
      </c>
      <c r="U64">
        <v>4</v>
      </c>
      <c r="V64">
        <v>4</v>
      </c>
      <c r="W64">
        <v>4</v>
      </c>
      <c r="X64">
        <v>1</v>
      </c>
      <c r="Y64">
        <v>11</v>
      </c>
      <c r="Z64">
        <v>6</v>
      </c>
      <c r="AA64">
        <v>4</v>
      </c>
      <c r="AB64">
        <v>3</v>
      </c>
      <c r="AC64">
        <v>4</v>
      </c>
      <c r="AD64">
        <v>7</v>
      </c>
      <c r="AE64">
        <v>5</v>
      </c>
      <c r="AF64">
        <v>5</v>
      </c>
      <c r="AG64">
        <v>2</v>
      </c>
      <c r="AH64">
        <v>7</v>
      </c>
      <c r="AI64">
        <v>6</v>
      </c>
      <c r="AJ64">
        <v>3</v>
      </c>
      <c r="AK64">
        <v>5</v>
      </c>
      <c r="AL64">
        <v>9</v>
      </c>
      <c r="AM64">
        <v>40</v>
      </c>
      <c r="AN64">
        <v>4</v>
      </c>
      <c r="AO64">
        <v>6</v>
      </c>
      <c r="AP64">
        <v>8</v>
      </c>
      <c r="AQ64">
        <v>40</v>
      </c>
      <c r="AR64">
        <v>10</v>
      </c>
      <c r="AS64">
        <v>17</v>
      </c>
      <c r="AT64">
        <v>1</v>
      </c>
      <c r="AU64">
        <v>3</v>
      </c>
      <c r="AV64">
        <v>5</v>
      </c>
      <c r="AW64">
        <v>7</v>
      </c>
      <c r="AX64">
        <v>7</v>
      </c>
      <c r="AY64">
        <v>5</v>
      </c>
      <c r="AZ64">
        <v>3</v>
      </c>
      <c r="BA64">
        <v>7</v>
      </c>
      <c r="BB64">
        <v>11</v>
      </c>
      <c r="BC64">
        <v>0</v>
      </c>
      <c r="BD64">
        <v>4</v>
      </c>
      <c r="BE64">
        <v>10</v>
      </c>
      <c r="BF64">
        <v>5</v>
      </c>
      <c r="BG64">
        <v>4</v>
      </c>
      <c r="BH64">
        <v>5</v>
      </c>
      <c r="BI64">
        <v>8</v>
      </c>
      <c r="BJ64">
        <v>3</v>
      </c>
      <c r="BK64">
        <v>4</v>
      </c>
      <c r="BL64">
        <v>7</v>
      </c>
      <c r="BM64">
        <v>5</v>
      </c>
      <c r="BN64">
        <v>2</v>
      </c>
      <c r="BO64">
        <v>7</v>
      </c>
      <c r="BP64">
        <v>8</v>
      </c>
      <c r="BQ64">
        <v>5</v>
      </c>
      <c r="BR64">
        <v>4</v>
      </c>
      <c r="BS64">
        <v>27</v>
      </c>
      <c r="BT64">
        <v>8</v>
      </c>
      <c r="BU64">
        <v>3</v>
      </c>
      <c r="BV64">
        <v>10</v>
      </c>
      <c r="BW64">
        <v>2</v>
      </c>
      <c r="BX64">
        <v>4</v>
      </c>
      <c r="BY64">
        <v>2</v>
      </c>
      <c r="BZ64">
        <v>4</v>
      </c>
      <c r="CA64">
        <v>4</v>
      </c>
      <c r="CB64">
        <v>8</v>
      </c>
      <c r="CC64">
        <v>510</v>
      </c>
      <c r="CD64" s="2">
        <f t="shared" si="0"/>
        <v>6.45569620253165</v>
      </c>
      <c r="CE64">
        <f t="shared" si="3"/>
        <v>0</v>
      </c>
      <c r="CF64">
        <f t="shared" si="4"/>
        <v>40</v>
      </c>
    </row>
    <row r="65" spans="1:84">
      <c r="A65" s="1" t="s">
        <v>184</v>
      </c>
      <c r="B65">
        <v>7</v>
      </c>
      <c r="C65">
        <v>8</v>
      </c>
      <c r="D65">
        <v>6</v>
      </c>
      <c r="E65">
        <v>7</v>
      </c>
      <c r="F65">
        <v>6</v>
      </c>
      <c r="G65">
        <v>18</v>
      </c>
      <c r="H65">
        <v>2</v>
      </c>
      <c r="I65">
        <v>6</v>
      </c>
      <c r="J65">
        <v>2</v>
      </c>
      <c r="K65">
        <v>4</v>
      </c>
      <c r="L65">
        <v>5</v>
      </c>
      <c r="M65">
        <v>5</v>
      </c>
      <c r="N65">
        <v>5</v>
      </c>
      <c r="O65">
        <v>6</v>
      </c>
      <c r="P65">
        <v>6</v>
      </c>
      <c r="Q65">
        <v>5</v>
      </c>
      <c r="R65">
        <v>5</v>
      </c>
      <c r="S65">
        <v>2</v>
      </c>
      <c r="T65">
        <v>8</v>
      </c>
      <c r="U65">
        <v>4</v>
      </c>
      <c r="V65">
        <v>3</v>
      </c>
      <c r="W65">
        <v>13</v>
      </c>
      <c r="X65">
        <v>9</v>
      </c>
      <c r="Y65">
        <v>9</v>
      </c>
      <c r="Z65">
        <v>5</v>
      </c>
      <c r="AA65">
        <v>2</v>
      </c>
      <c r="AB65">
        <v>7</v>
      </c>
      <c r="AC65">
        <v>3</v>
      </c>
      <c r="AD65">
        <v>6</v>
      </c>
      <c r="AE65">
        <v>6</v>
      </c>
      <c r="AF65">
        <v>5</v>
      </c>
      <c r="AG65">
        <v>6</v>
      </c>
      <c r="AH65">
        <v>9</v>
      </c>
      <c r="AI65">
        <v>3</v>
      </c>
      <c r="AJ65">
        <v>3</v>
      </c>
      <c r="AK65">
        <v>8</v>
      </c>
      <c r="AL65">
        <v>11</v>
      </c>
      <c r="AM65">
        <v>3</v>
      </c>
      <c r="AN65">
        <v>3</v>
      </c>
      <c r="AO65">
        <v>13</v>
      </c>
      <c r="AP65">
        <v>8</v>
      </c>
      <c r="AQ65">
        <v>13</v>
      </c>
      <c r="AR65">
        <v>9</v>
      </c>
      <c r="AS65">
        <v>3</v>
      </c>
      <c r="AT65">
        <v>4</v>
      </c>
      <c r="AU65">
        <v>5</v>
      </c>
      <c r="AV65">
        <v>7</v>
      </c>
      <c r="AW65">
        <v>6</v>
      </c>
      <c r="AX65">
        <v>11</v>
      </c>
      <c r="AY65">
        <v>11</v>
      </c>
      <c r="AZ65">
        <v>8</v>
      </c>
      <c r="BA65">
        <v>4</v>
      </c>
      <c r="BB65">
        <v>6</v>
      </c>
      <c r="BC65">
        <v>6</v>
      </c>
      <c r="BD65">
        <v>11</v>
      </c>
      <c r="BE65">
        <v>2</v>
      </c>
      <c r="BF65">
        <v>3</v>
      </c>
      <c r="BG65">
        <v>1</v>
      </c>
      <c r="BH65">
        <v>6</v>
      </c>
      <c r="BI65">
        <v>10</v>
      </c>
      <c r="BJ65">
        <v>4</v>
      </c>
      <c r="BK65">
        <v>4</v>
      </c>
      <c r="BL65">
        <v>7</v>
      </c>
      <c r="BM65">
        <v>8</v>
      </c>
      <c r="BN65">
        <v>16</v>
      </c>
      <c r="BO65">
        <v>1</v>
      </c>
      <c r="BP65">
        <v>5</v>
      </c>
      <c r="BQ65">
        <v>8</v>
      </c>
      <c r="BR65">
        <v>4</v>
      </c>
      <c r="BS65">
        <v>10</v>
      </c>
      <c r="BT65">
        <v>10</v>
      </c>
      <c r="BU65">
        <v>8</v>
      </c>
      <c r="BV65">
        <v>5</v>
      </c>
      <c r="BW65">
        <v>6</v>
      </c>
      <c r="BX65">
        <v>4</v>
      </c>
      <c r="BY65">
        <v>0</v>
      </c>
      <c r="BZ65">
        <v>4</v>
      </c>
      <c r="CA65">
        <v>10</v>
      </c>
      <c r="CB65">
        <v>8</v>
      </c>
      <c r="CC65">
        <v>500</v>
      </c>
      <c r="CD65" s="2">
        <f t="shared" si="0"/>
        <v>6.32911392405063</v>
      </c>
      <c r="CE65">
        <f t="shared" si="3"/>
        <v>0</v>
      </c>
      <c r="CF65">
        <f t="shared" si="4"/>
        <v>18</v>
      </c>
    </row>
    <row r="66" spans="1:84">
      <c r="A66" s="1" t="s">
        <v>1141</v>
      </c>
      <c r="B66">
        <v>107</v>
      </c>
      <c r="C66">
        <v>4</v>
      </c>
      <c r="D66">
        <v>6</v>
      </c>
      <c r="E66">
        <v>4</v>
      </c>
      <c r="F66">
        <v>65</v>
      </c>
      <c r="G66">
        <v>26</v>
      </c>
      <c r="H66">
        <v>1</v>
      </c>
      <c r="I66">
        <v>1</v>
      </c>
      <c r="J66">
        <v>2</v>
      </c>
      <c r="K66">
        <v>1</v>
      </c>
      <c r="L66">
        <v>4</v>
      </c>
      <c r="M66">
        <v>2</v>
      </c>
      <c r="N66">
        <v>2</v>
      </c>
      <c r="O66">
        <v>3</v>
      </c>
      <c r="P66">
        <v>0</v>
      </c>
      <c r="Q66">
        <v>5</v>
      </c>
      <c r="R66">
        <v>2</v>
      </c>
      <c r="S66">
        <v>3</v>
      </c>
      <c r="T66">
        <v>4</v>
      </c>
      <c r="U66">
        <v>3</v>
      </c>
      <c r="V66">
        <v>0</v>
      </c>
      <c r="W66">
        <v>1</v>
      </c>
      <c r="X66">
        <v>1</v>
      </c>
      <c r="Y66">
        <v>26</v>
      </c>
      <c r="Z66">
        <v>3</v>
      </c>
      <c r="AA66">
        <v>0</v>
      </c>
      <c r="AB66">
        <v>0</v>
      </c>
      <c r="AC66">
        <v>0</v>
      </c>
      <c r="AD66">
        <v>7</v>
      </c>
      <c r="AE66">
        <v>2</v>
      </c>
      <c r="AF66">
        <v>4</v>
      </c>
      <c r="AG66">
        <v>2</v>
      </c>
      <c r="AH66">
        <v>13</v>
      </c>
      <c r="AI66">
        <v>0</v>
      </c>
      <c r="AJ66">
        <v>3</v>
      </c>
      <c r="AK66">
        <v>1</v>
      </c>
      <c r="AL66">
        <v>1</v>
      </c>
      <c r="AM66">
        <v>1</v>
      </c>
      <c r="AN66">
        <v>0</v>
      </c>
      <c r="AO66">
        <v>8</v>
      </c>
      <c r="AP66">
        <v>1</v>
      </c>
      <c r="AQ66">
        <v>14</v>
      </c>
      <c r="AR66">
        <v>0</v>
      </c>
      <c r="AS66">
        <v>4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3</v>
      </c>
      <c r="AZ66">
        <v>14</v>
      </c>
      <c r="BA66">
        <v>1</v>
      </c>
      <c r="BB66">
        <v>4</v>
      </c>
      <c r="BC66">
        <v>3</v>
      </c>
      <c r="BD66">
        <v>3</v>
      </c>
      <c r="BE66">
        <v>3</v>
      </c>
      <c r="BF66">
        <v>8</v>
      </c>
      <c r="BG66">
        <v>1</v>
      </c>
      <c r="BH66">
        <v>19</v>
      </c>
      <c r="BI66">
        <v>3</v>
      </c>
      <c r="BJ66">
        <v>3</v>
      </c>
      <c r="BK66">
        <v>0</v>
      </c>
      <c r="BL66">
        <v>21</v>
      </c>
      <c r="BM66">
        <v>0</v>
      </c>
      <c r="BN66">
        <v>2</v>
      </c>
      <c r="BO66">
        <v>3</v>
      </c>
      <c r="BP66">
        <v>4</v>
      </c>
      <c r="BQ66">
        <v>19</v>
      </c>
      <c r="BR66">
        <v>2</v>
      </c>
      <c r="BS66">
        <v>4</v>
      </c>
      <c r="BT66">
        <v>3</v>
      </c>
      <c r="BU66">
        <v>0</v>
      </c>
      <c r="BV66">
        <v>2</v>
      </c>
      <c r="BW66">
        <v>2</v>
      </c>
      <c r="BX66">
        <v>2</v>
      </c>
      <c r="BY66">
        <v>0</v>
      </c>
      <c r="BZ66">
        <v>1</v>
      </c>
      <c r="CA66">
        <v>4</v>
      </c>
      <c r="CB66">
        <v>5</v>
      </c>
      <c r="CC66">
        <v>479</v>
      </c>
      <c r="CD66" s="2">
        <f t="shared" si="0"/>
        <v>6.06329113924051</v>
      </c>
      <c r="CE66">
        <f t="shared" si="3"/>
        <v>0</v>
      </c>
      <c r="CF66">
        <f t="shared" si="4"/>
        <v>107</v>
      </c>
    </row>
    <row r="67" spans="1:84">
      <c r="A67" s="1" t="s">
        <v>1430</v>
      </c>
      <c r="B67">
        <v>1</v>
      </c>
      <c r="C67">
        <v>0</v>
      </c>
      <c r="D67">
        <v>0</v>
      </c>
      <c r="E67">
        <v>2</v>
      </c>
      <c r="F67">
        <v>3</v>
      </c>
      <c r="G67">
        <v>3</v>
      </c>
      <c r="H67">
        <v>2</v>
      </c>
      <c r="I67">
        <v>0</v>
      </c>
      <c r="J67">
        <v>0</v>
      </c>
      <c r="K67">
        <v>4</v>
      </c>
      <c r="L67">
        <v>3</v>
      </c>
      <c r="M67">
        <v>3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2</v>
      </c>
      <c r="V67">
        <v>5</v>
      </c>
      <c r="W67">
        <v>12</v>
      </c>
      <c r="X67">
        <v>0</v>
      </c>
      <c r="Y67">
        <v>2</v>
      </c>
      <c r="Z67">
        <v>19</v>
      </c>
      <c r="AA67">
        <v>2</v>
      </c>
      <c r="AB67">
        <v>5</v>
      </c>
      <c r="AC67">
        <v>5</v>
      </c>
      <c r="AD67">
        <v>2</v>
      </c>
      <c r="AE67">
        <v>4</v>
      </c>
      <c r="AF67">
        <v>1</v>
      </c>
      <c r="AG67">
        <v>39</v>
      </c>
      <c r="AH67">
        <v>4</v>
      </c>
      <c r="AI67">
        <v>2</v>
      </c>
      <c r="AJ67">
        <v>6</v>
      </c>
      <c r="AK67">
        <v>3</v>
      </c>
      <c r="AL67">
        <v>1</v>
      </c>
      <c r="AM67">
        <v>3</v>
      </c>
      <c r="AN67">
        <v>6</v>
      </c>
      <c r="AO67">
        <v>7</v>
      </c>
      <c r="AP67">
        <v>3</v>
      </c>
      <c r="AQ67">
        <v>4</v>
      </c>
      <c r="AR67">
        <v>2</v>
      </c>
      <c r="AS67">
        <v>12</v>
      </c>
      <c r="AT67">
        <v>14</v>
      </c>
      <c r="AU67">
        <v>1</v>
      </c>
      <c r="AV67">
        <v>4</v>
      </c>
      <c r="AW67">
        <v>4</v>
      </c>
      <c r="AX67">
        <v>4</v>
      </c>
      <c r="AY67">
        <v>1</v>
      </c>
      <c r="AZ67">
        <v>3</v>
      </c>
      <c r="BA67">
        <v>10</v>
      </c>
      <c r="BB67">
        <v>2</v>
      </c>
      <c r="BC67">
        <v>7</v>
      </c>
      <c r="BD67">
        <v>3</v>
      </c>
      <c r="BE67">
        <v>3</v>
      </c>
      <c r="BF67">
        <v>9</v>
      </c>
      <c r="BG67">
        <v>12</v>
      </c>
      <c r="BH67">
        <v>12</v>
      </c>
      <c r="BI67">
        <v>11</v>
      </c>
      <c r="BJ67">
        <v>10</v>
      </c>
      <c r="BK67">
        <v>1</v>
      </c>
      <c r="BL67">
        <v>111</v>
      </c>
      <c r="BM67">
        <v>5</v>
      </c>
      <c r="BN67">
        <v>4</v>
      </c>
      <c r="BO67">
        <v>1</v>
      </c>
      <c r="BP67">
        <v>3</v>
      </c>
      <c r="BQ67">
        <v>5</v>
      </c>
      <c r="BR67">
        <v>6</v>
      </c>
      <c r="BS67">
        <v>8</v>
      </c>
      <c r="BT67">
        <v>7</v>
      </c>
      <c r="BU67">
        <v>10</v>
      </c>
      <c r="BV67">
        <v>6</v>
      </c>
      <c r="BW67">
        <v>0</v>
      </c>
      <c r="BX67">
        <v>17</v>
      </c>
      <c r="BY67">
        <v>2</v>
      </c>
      <c r="BZ67">
        <v>4</v>
      </c>
      <c r="CA67">
        <v>3</v>
      </c>
      <c r="CB67">
        <v>3</v>
      </c>
      <c r="CC67">
        <v>479</v>
      </c>
      <c r="CD67" s="2">
        <f t="shared" ref="CD67:CD130" si="5">AVERAGE(B67:CB67)</f>
        <v>6.06329113924051</v>
      </c>
      <c r="CE67">
        <f t="shared" si="3"/>
        <v>0</v>
      </c>
      <c r="CF67">
        <f t="shared" si="4"/>
        <v>111</v>
      </c>
    </row>
    <row r="68" spans="1:84">
      <c r="A68" s="1" t="s">
        <v>675</v>
      </c>
      <c r="B68">
        <v>0</v>
      </c>
      <c r="C68">
        <v>3</v>
      </c>
      <c r="D68">
        <v>48</v>
      </c>
      <c r="E68">
        <v>1</v>
      </c>
      <c r="F68">
        <v>4</v>
      </c>
      <c r="G68">
        <v>70</v>
      </c>
      <c r="H68">
        <v>0</v>
      </c>
      <c r="I68">
        <v>5</v>
      </c>
      <c r="J68">
        <v>1</v>
      </c>
      <c r="K68">
        <v>0</v>
      </c>
      <c r="L68">
        <v>3</v>
      </c>
      <c r="M68">
        <v>2</v>
      </c>
      <c r="N68">
        <v>1</v>
      </c>
      <c r="O68">
        <v>2</v>
      </c>
      <c r="P68">
        <v>3</v>
      </c>
      <c r="Q68">
        <v>2</v>
      </c>
      <c r="R68">
        <v>1</v>
      </c>
      <c r="S68">
        <v>2</v>
      </c>
      <c r="T68">
        <v>7</v>
      </c>
      <c r="U68">
        <v>1</v>
      </c>
      <c r="V68">
        <v>0</v>
      </c>
      <c r="W68">
        <v>3</v>
      </c>
      <c r="X68">
        <v>2</v>
      </c>
      <c r="Y68">
        <v>1</v>
      </c>
      <c r="Z68">
        <v>2</v>
      </c>
      <c r="AA68">
        <v>0</v>
      </c>
      <c r="AB68">
        <v>11</v>
      </c>
      <c r="AC68">
        <v>0</v>
      </c>
      <c r="AD68">
        <v>1</v>
      </c>
      <c r="AE68">
        <v>2</v>
      </c>
      <c r="AF68">
        <v>4</v>
      </c>
      <c r="AG68">
        <v>1</v>
      </c>
      <c r="AH68">
        <v>2</v>
      </c>
      <c r="AI68">
        <v>1</v>
      </c>
      <c r="AJ68">
        <v>2</v>
      </c>
      <c r="AK68">
        <v>2</v>
      </c>
      <c r="AL68">
        <v>3</v>
      </c>
      <c r="AM68">
        <v>1</v>
      </c>
      <c r="AN68">
        <v>2</v>
      </c>
      <c r="AO68">
        <v>1</v>
      </c>
      <c r="AP68">
        <v>0</v>
      </c>
      <c r="AQ68">
        <v>3</v>
      </c>
      <c r="AR68">
        <v>0</v>
      </c>
      <c r="AS68">
        <v>4</v>
      </c>
      <c r="AT68">
        <v>0</v>
      </c>
      <c r="AU68">
        <v>1</v>
      </c>
      <c r="AV68">
        <v>1</v>
      </c>
      <c r="AW68">
        <v>0</v>
      </c>
      <c r="AX68">
        <v>18</v>
      </c>
      <c r="AY68">
        <v>0</v>
      </c>
      <c r="AZ68">
        <v>1</v>
      </c>
      <c r="BA68">
        <v>1</v>
      </c>
      <c r="BB68">
        <v>1</v>
      </c>
      <c r="BC68">
        <v>2</v>
      </c>
      <c r="BD68">
        <v>4</v>
      </c>
      <c r="BE68">
        <v>0</v>
      </c>
      <c r="BF68">
        <v>15</v>
      </c>
      <c r="BG68">
        <v>1</v>
      </c>
      <c r="BH68">
        <v>1</v>
      </c>
      <c r="BI68">
        <v>3</v>
      </c>
      <c r="BJ68">
        <v>0</v>
      </c>
      <c r="BK68">
        <v>1</v>
      </c>
      <c r="BL68">
        <v>5</v>
      </c>
      <c r="BM68">
        <v>1</v>
      </c>
      <c r="BN68">
        <v>1</v>
      </c>
      <c r="BO68">
        <v>3</v>
      </c>
      <c r="BP68">
        <v>1</v>
      </c>
      <c r="BQ68">
        <v>3</v>
      </c>
      <c r="BR68">
        <v>3</v>
      </c>
      <c r="BS68">
        <v>3</v>
      </c>
      <c r="BT68">
        <v>17</v>
      </c>
      <c r="BU68">
        <v>104</v>
      </c>
      <c r="BV68">
        <v>1</v>
      </c>
      <c r="BW68">
        <v>4</v>
      </c>
      <c r="BX68">
        <v>2</v>
      </c>
      <c r="BY68">
        <v>0</v>
      </c>
      <c r="BZ68">
        <v>9</v>
      </c>
      <c r="CA68">
        <v>3</v>
      </c>
      <c r="CB68">
        <v>54</v>
      </c>
      <c r="CC68">
        <v>468</v>
      </c>
      <c r="CD68" s="2">
        <f t="shared" si="5"/>
        <v>5.92405063291139</v>
      </c>
      <c r="CE68">
        <f t="shared" si="3"/>
        <v>0</v>
      </c>
      <c r="CF68">
        <f t="shared" si="4"/>
        <v>104</v>
      </c>
    </row>
    <row r="69" spans="1:84">
      <c r="A69" s="1" t="s">
        <v>1029</v>
      </c>
      <c r="B69">
        <v>9</v>
      </c>
      <c r="C69">
        <v>14</v>
      </c>
      <c r="D69">
        <v>2</v>
      </c>
      <c r="E69">
        <v>5</v>
      </c>
      <c r="F69">
        <v>6</v>
      </c>
      <c r="G69">
        <v>8</v>
      </c>
      <c r="H69">
        <v>6</v>
      </c>
      <c r="I69">
        <v>4</v>
      </c>
      <c r="J69">
        <v>6</v>
      </c>
      <c r="K69">
        <v>4</v>
      </c>
      <c r="L69">
        <v>4</v>
      </c>
      <c r="M69">
        <v>3</v>
      </c>
      <c r="N69">
        <v>8</v>
      </c>
      <c r="O69">
        <v>4</v>
      </c>
      <c r="P69">
        <v>5</v>
      </c>
      <c r="Q69">
        <v>12</v>
      </c>
      <c r="R69">
        <v>5</v>
      </c>
      <c r="S69">
        <v>7</v>
      </c>
      <c r="T69">
        <v>11</v>
      </c>
      <c r="U69">
        <v>5</v>
      </c>
      <c r="V69">
        <v>0</v>
      </c>
      <c r="W69">
        <v>3</v>
      </c>
      <c r="X69">
        <v>0</v>
      </c>
      <c r="Y69">
        <v>5</v>
      </c>
      <c r="Z69">
        <v>3</v>
      </c>
      <c r="AA69">
        <v>4</v>
      </c>
      <c r="AB69">
        <v>5</v>
      </c>
      <c r="AC69">
        <v>1</v>
      </c>
      <c r="AD69">
        <v>8</v>
      </c>
      <c r="AE69">
        <v>1</v>
      </c>
      <c r="AF69">
        <v>6</v>
      </c>
      <c r="AG69">
        <v>7</v>
      </c>
      <c r="AH69">
        <v>7</v>
      </c>
      <c r="AI69">
        <v>4</v>
      </c>
      <c r="AJ69">
        <v>3</v>
      </c>
      <c r="AK69">
        <v>1</v>
      </c>
      <c r="AL69">
        <v>3</v>
      </c>
      <c r="AM69">
        <v>10</v>
      </c>
      <c r="AN69">
        <v>1</v>
      </c>
      <c r="AO69">
        <v>8</v>
      </c>
      <c r="AP69">
        <v>8</v>
      </c>
      <c r="AQ69">
        <v>17</v>
      </c>
      <c r="AR69">
        <v>5</v>
      </c>
      <c r="AS69">
        <v>7</v>
      </c>
      <c r="AT69">
        <v>6</v>
      </c>
      <c r="AU69">
        <v>4</v>
      </c>
      <c r="AV69">
        <v>11</v>
      </c>
      <c r="AW69">
        <v>3</v>
      </c>
      <c r="AX69">
        <v>7</v>
      </c>
      <c r="AY69">
        <v>6</v>
      </c>
      <c r="AZ69">
        <v>11</v>
      </c>
      <c r="BA69">
        <v>4</v>
      </c>
      <c r="BB69">
        <v>5</v>
      </c>
      <c r="BC69">
        <v>4</v>
      </c>
      <c r="BD69">
        <v>12</v>
      </c>
      <c r="BE69">
        <v>3</v>
      </c>
      <c r="BF69">
        <v>6</v>
      </c>
      <c r="BG69">
        <v>0</v>
      </c>
      <c r="BH69">
        <v>3</v>
      </c>
      <c r="BI69">
        <v>10</v>
      </c>
      <c r="BJ69">
        <v>2</v>
      </c>
      <c r="BK69">
        <v>1</v>
      </c>
      <c r="BL69">
        <v>8</v>
      </c>
      <c r="BM69">
        <v>5</v>
      </c>
      <c r="BN69">
        <v>4</v>
      </c>
      <c r="BO69">
        <v>10</v>
      </c>
      <c r="BP69">
        <v>5</v>
      </c>
      <c r="BQ69">
        <v>9</v>
      </c>
      <c r="BR69">
        <v>2</v>
      </c>
      <c r="BS69">
        <v>10</v>
      </c>
      <c r="BT69">
        <v>0</v>
      </c>
      <c r="BU69">
        <v>9</v>
      </c>
      <c r="BV69">
        <v>8</v>
      </c>
      <c r="BW69">
        <v>9</v>
      </c>
      <c r="BX69">
        <v>5</v>
      </c>
      <c r="BY69">
        <v>1</v>
      </c>
      <c r="BZ69">
        <v>2</v>
      </c>
      <c r="CA69">
        <v>4</v>
      </c>
      <c r="CB69">
        <v>8</v>
      </c>
      <c r="CC69">
        <v>442</v>
      </c>
      <c r="CD69" s="2">
        <f t="shared" si="5"/>
        <v>5.59493670886076</v>
      </c>
      <c r="CE69">
        <f t="shared" si="3"/>
        <v>0</v>
      </c>
      <c r="CF69">
        <f t="shared" si="4"/>
        <v>17</v>
      </c>
    </row>
    <row r="70" spans="1:84">
      <c r="A70" s="1" t="s">
        <v>840</v>
      </c>
      <c r="B70">
        <v>0</v>
      </c>
      <c r="C70">
        <v>0</v>
      </c>
      <c r="D70">
        <v>0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27</v>
      </c>
      <c r="N70">
        <v>0</v>
      </c>
      <c r="O70">
        <v>0</v>
      </c>
      <c r="P70">
        <v>0</v>
      </c>
      <c r="Q70">
        <v>362</v>
      </c>
      <c r="R70">
        <v>1</v>
      </c>
      <c r="S70">
        <v>0</v>
      </c>
      <c r="T70">
        <v>0</v>
      </c>
      <c r="U70">
        <v>0</v>
      </c>
      <c r="V70">
        <v>0</v>
      </c>
      <c r="W70">
        <v>9</v>
      </c>
      <c r="X70">
        <v>2</v>
      </c>
      <c r="Y70">
        <v>5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2</v>
      </c>
      <c r="AK70">
        <v>0</v>
      </c>
      <c r="AL70">
        <v>2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7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2</v>
      </c>
      <c r="CC70">
        <v>429</v>
      </c>
      <c r="CD70" s="2">
        <f t="shared" si="5"/>
        <v>5.43037974683544</v>
      </c>
      <c r="CE70">
        <f t="shared" si="3"/>
        <v>0</v>
      </c>
      <c r="CF70">
        <f t="shared" si="4"/>
        <v>362</v>
      </c>
    </row>
    <row r="71" spans="1:84">
      <c r="A71" s="1" t="s">
        <v>56</v>
      </c>
      <c r="B71">
        <v>3</v>
      </c>
      <c r="C71">
        <v>11</v>
      </c>
      <c r="D71">
        <v>3</v>
      </c>
      <c r="E71">
        <v>5</v>
      </c>
      <c r="F71">
        <v>9</v>
      </c>
      <c r="G71">
        <v>13</v>
      </c>
      <c r="H71">
        <v>2</v>
      </c>
      <c r="I71">
        <v>1</v>
      </c>
      <c r="J71">
        <v>2</v>
      </c>
      <c r="K71">
        <v>0</v>
      </c>
      <c r="L71">
        <v>5</v>
      </c>
      <c r="M71">
        <v>4</v>
      </c>
      <c r="N71">
        <v>1</v>
      </c>
      <c r="O71">
        <v>2</v>
      </c>
      <c r="P71">
        <v>0</v>
      </c>
      <c r="Q71">
        <v>7</v>
      </c>
      <c r="R71">
        <v>0</v>
      </c>
      <c r="S71">
        <v>5</v>
      </c>
      <c r="T71">
        <v>2</v>
      </c>
      <c r="U71">
        <v>0</v>
      </c>
      <c r="V71">
        <v>12</v>
      </c>
      <c r="W71">
        <v>5</v>
      </c>
      <c r="X71">
        <v>1</v>
      </c>
      <c r="Y71">
        <v>126</v>
      </c>
      <c r="Z71">
        <v>4</v>
      </c>
      <c r="AA71">
        <v>2</v>
      </c>
      <c r="AB71">
        <v>4</v>
      </c>
      <c r="AC71">
        <v>1</v>
      </c>
      <c r="AD71">
        <v>4</v>
      </c>
      <c r="AE71">
        <v>3</v>
      </c>
      <c r="AF71">
        <v>0</v>
      </c>
      <c r="AG71">
        <v>1</v>
      </c>
      <c r="AH71">
        <v>4</v>
      </c>
      <c r="AI71">
        <v>1</v>
      </c>
      <c r="AJ71">
        <v>1</v>
      </c>
      <c r="AK71">
        <v>1</v>
      </c>
      <c r="AL71">
        <v>8</v>
      </c>
      <c r="AM71">
        <v>5</v>
      </c>
      <c r="AN71">
        <v>1</v>
      </c>
      <c r="AO71">
        <v>8</v>
      </c>
      <c r="AP71">
        <v>5</v>
      </c>
      <c r="AQ71">
        <v>24</v>
      </c>
      <c r="AR71">
        <v>2</v>
      </c>
      <c r="AS71">
        <v>7</v>
      </c>
      <c r="AT71">
        <v>1</v>
      </c>
      <c r="AU71">
        <v>2</v>
      </c>
      <c r="AV71">
        <v>1</v>
      </c>
      <c r="AW71">
        <v>1</v>
      </c>
      <c r="AX71">
        <v>0</v>
      </c>
      <c r="AY71">
        <v>1</v>
      </c>
      <c r="AZ71">
        <v>7</v>
      </c>
      <c r="BA71">
        <v>2</v>
      </c>
      <c r="BB71">
        <v>8</v>
      </c>
      <c r="BC71">
        <v>1</v>
      </c>
      <c r="BD71">
        <v>5</v>
      </c>
      <c r="BE71">
        <v>1</v>
      </c>
      <c r="BF71">
        <v>5</v>
      </c>
      <c r="BG71">
        <v>0</v>
      </c>
      <c r="BH71">
        <v>3</v>
      </c>
      <c r="BI71">
        <v>2</v>
      </c>
      <c r="BJ71">
        <v>1</v>
      </c>
      <c r="BK71">
        <v>1</v>
      </c>
      <c r="BL71">
        <v>4</v>
      </c>
      <c r="BM71">
        <v>0</v>
      </c>
      <c r="BN71">
        <v>0</v>
      </c>
      <c r="BO71">
        <v>2</v>
      </c>
      <c r="BP71">
        <v>4</v>
      </c>
      <c r="BQ71">
        <v>7</v>
      </c>
      <c r="BR71">
        <v>4</v>
      </c>
      <c r="BS71">
        <v>33</v>
      </c>
      <c r="BT71">
        <v>1</v>
      </c>
      <c r="BU71">
        <v>3</v>
      </c>
      <c r="BV71">
        <v>0</v>
      </c>
      <c r="BW71">
        <v>1</v>
      </c>
      <c r="BX71">
        <v>3</v>
      </c>
      <c r="BY71">
        <v>0</v>
      </c>
      <c r="BZ71">
        <v>3</v>
      </c>
      <c r="CA71">
        <v>3</v>
      </c>
      <c r="CB71">
        <v>11</v>
      </c>
      <c r="CC71">
        <v>426</v>
      </c>
      <c r="CD71" s="2">
        <f t="shared" si="5"/>
        <v>5.39240506329114</v>
      </c>
      <c r="CE71">
        <f t="shared" si="3"/>
        <v>0</v>
      </c>
      <c r="CF71">
        <f t="shared" si="4"/>
        <v>126</v>
      </c>
    </row>
    <row r="72" spans="1:84">
      <c r="A72" s="1" t="s">
        <v>428</v>
      </c>
      <c r="B72">
        <v>4</v>
      </c>
      <c r="C72">
        <v>5</v>
      </c>
      <c r="D72">
        <v>4</v>
      </c>
      <c r="E72">
        <v>3</v>
      </c>
      <c r="F72">
        <v>8</v>
      </c>
      <c r="G72">
        <v>7</v>
      </c>
      <c r="H72">
        <v>3</v>
      </c>
      <c r="I72">
        <v>1</v>
      </c>
      <c r="J72">
        <v>3</v>
      </c>
      <c r="K72">
        <v>2</v>
      </c>
      <c r="L72">
        <v>7</v>
      </c>
      <c r="M72">
        <v>3</v>
      </c>
      <c r="N72">
        <v>2</v>
      </c>
      <c r="O72">
        <v>2</v>
      </c>
      <c r="P72">
        <v>2</v>
      </c>
      <c r="Q72">
        <v>5</v>
      </c>
      <c r="R72">
        <v>0</v>
      </c>
      <c r="S72">
        <v>10</v>
      </c>
      <c r="T72">
        <v>2</v>
      </c>
      <c r="U72">
        <v>1</v>
      </c>
      <c r="V72">
        <v>0</v>
      </c>
      <c r="W72">
        <v>4</v>
      </c>
      <c r="X72">
        <v>0</v>
      </c>
      <c r="Y72">
        <v>18</v>
      </c>
      <c r="Z72">
        <v>3</v>
      </c>
      <c r="AA72">
        <v>6</v>
      </c>
      <c r="AB72">
        <v>6</v>
      </c>
      <c r="AC72">
        <v>0</v>
      </c>
      <c r="AD72">
        <v>3</v>
      </c>
      <c r="AE72">
        <v>2</v>
      </c>
      <c r="AF72">
        <v>32</v>
      </c>
      <c r="AG72">
        <v>7</v>
      </c>
      <c r="AH72">
        <v>12</v>
      </c>
      <c r="AI72">
        <v>7</v>
      </c>
      <c r="AJ72">
        <v>7</v>
      </c>
      <c r="AK72">
        <v>2</v>
      </c>
      <c r="AL72">
        <v>7</v>
      </c>
      <c r="AM72">
        <v>7</v>
      </c>
      <c r="AN72">
        <v>4</v>
      </c>
      <c r="AO72">
        <v>14</v>
      </c>
      <c r="AP72">
        <v>13</v>
      </c>
      <c r="AQ72">
        <v>6</v>
      </c>
      <c r="AR72">
        <v>2</v>
      </c>
      <c r="AS72">
        <v>6</v>
      </c>
      <c r="AT72">
        <v>2</v>
      </c>
      <c r="AU72">
        <v>3</v>
      </c>
      <c r="AV72">
        <v>0</v>
      </c>
      <c r="AW72">
        <v>5</v>
      </c>
      <c r="AX72">
        <v>6</v>
      </c>
      <c r="AY72">
        <v>2</v>
      </c>
      <c r="AZ72">
        <v>7</v>
      </c>
      <c r="BA72">
        <v>5</v>
      </c>
      <c r="BB72">
        <v>5</v>
      </c>
      <c r="BC72">
        <v>0</v>
      </c>
      <c r="BD72">
        <v>5</v>
      </c>
      <c r="BE72">
        <v>3</v>
      </c>
      <c r="BF72">
        <v>0</v>
      </c>
      <c r="BG72">
        <v>4</v>
      </c>
      <c r="BH72">
        <v>2</v>
      </c>
      <c r="BI72">
        <v>4</v>
      </c>
      <c r="BJ72">
        <v>3</v>
      </c>
      <c r="BK72">
        <v>4</v>
      </c>
      <c r="BL72">
        <v>12</v>
      </c>
      <c r="BM72">
        <v>4</v>
      </c>
      <c r="BN72">
        <v>3</v>
      </c>
      <c r="BO72">
        <v>10</v>
      </c>
      <c r="BP72">
        <v>3</v>
      </c>
      <c r="BQ72">
        <v>6</v>
      </c>
      <c r="BR72">
        <v>2</v>
      </c>
      <c r="BS72">
        <v>6</v>
      </c>
      <c r="BT72">
        <v>1</v>
      </c>
      <c r="BU72">
        <v>11</v>
      </c>
      <c r="BV72">
        <v>10</v>
      </c>
      <c r="BW72">
        <v>5</v>
      </c>
      <c r="BX72">
        <v>1</v>
      </c>
      <c r="BY72">
        <v>1</v>
      </c>
      <c r="BZ72">
        <v>29</v>
      </c>
      <c r="CA72">
        <v>5</v>
      </c>
      <c r="CB72">
        <v>9</v>
      </c>
      <c r="CC72">
        <v>420</v>
      </c>
      <c r="CD72" s="2">
        <f t="shared" si="5"/>
        <v>5.31645569620253</v>
      </c>
      <c r="CE72">
        <f t="shared" si="3"/>
        <v>0</v>
      </c>
      <c r="CF72">
        <f t="shared" si="4"/>
        <v>32</v>
      </c>
    </row>
    <row r="73" spans="1:84">
      <c r="A73" s="1" t="s">
        <v>1544</v>
      </c>
      <c r="B73">
        <v>6</v>
      </c>
      <c r="C73">
        <v>2</v>
      </c>
      <c r="D73">
        <v>2</v>
      </c>
      <c r="E73">
        <v>5</v>
      </c>
      <c r="F73">
        <v>7</v>
      </c>
      <c r="G73">
        <v>6</v>
      </c>
      <c r="H73">
        <v>4</v>
      </c>
      <c r="I73">
        <v>7</v>
      </c>
      <c r="J73">
        <v>6</v>
      </c>
      <c r="K73">
        <v>6</v>
      </c>
      <c r="L73">
        <v>4</v>
      </c>
      <c r="M73">
        <v>10</v>
      </c>
      <c r="N73">
        <v>9</v>
      </c>
      <c r="O73">
        <v>8</v>
      </c>
      <c r="P73">
        <v>5</v>
      </c>
      <c r="Q73">
        <v>6</v>
      </c>
      <c r="R73">
        <v>1</v>
      </c>
      <c r="S73">
        <v>9</v>
      </c>
      <c r="T73">
        <v>5</v>
      </c>
      <c r="U73">
        <v>3</v>
      </c>
      <c r="V73">
        <v>5</v>
      </c>
      <c r="W73">
        <v>6</v>
      </c>
      <c r="X73">
        <v>5</v>
      </c>
      <c r="Y73">
        <v>0</v>
      </c>
      <c r="Z73">
        <v>7</v>
      </c>
      <c r="AA73">
        <v>2</v>
      </c>
      <c r="AB73">
        <v>6</v>
      </c>
      <c r="AC73">
        <v>4</v>
      </c>
      <c r="AD73">
        <v>5</v>
      </c>
      <c r="AE73">
        <v>6</v>
      </c>
      <c r="AF73">
        <v>5</v>
      </c>
      <c r="AG73">
        <v>8</v>
      </c>
      <c r="AH73">
        <v>6</v>
      </c>
      <c r="AI73">
        <v>4</v>
      </c>
      <c r="AJ73">
        <v>3</v>
      </c>
      <c r="AK73">
        <v>2</v>
      </c>
      <c r="AL73">
        <v>10</v>
      </c>
      <c r="AM73">
        <v>9</v>
      </c>
      <c r="AN73">
        <v>1</v>
      </c>
      <c r="AO73">
        <v>7</v>
      </c>
      <c r="AP73">
        <v>5</v>
      </c>
      <c r="AQ73">
        <v>12</v>
      </c>
      <c r="AR73">
        <v>5</v>
      </c>
      <c r="AS73">
        <v>8</v>
      </c>
      <c r="AT73">
        <v>2</v>
      </c>
      <c r="AU73">
        <v>3</v>
      </c>
      <c r="AV73">
        <v>4</v>
      </c>
      <c r="AW73">
        <v>8</v>
      </c>
      <c r="AX73">
        <v>7</v>
      </c>
      <c r="AY73">
        <v>2</v>
      </c>
      <c r="AZ73">
        <v>8</v>
      </c>
      <c r="BA73">
        <v>8</v>
      </c>
      <c r="BB73">
        <v>8</v>
      </c>
      <c r="BC73">
        <v>1</v>
      </c>
      <c r="BD73">
        <v>8</v>
      </c>
      <c r="BE73">
        <v>4</v>
      </c>
      <c r="BF73">
        <v>6</v>
      </c>
      <c r="BG73">
        <v>0</v>
      </c>
      <c r="BH73">
        <v>9</v>
      </c>
      <c r="BI73">
        <v>12</v>
      </c>
      <c r="BJ73">
        <v>3</v>
      </c>
      <c r="BK73">
        <v>0</v>
      </c>
      <c r="BL73">
        <v>6</v>
      </c>
      <c r="BM73">
        <v>10</v>
      </c>
      <c r="BN73">
        <v>0</v>
      </c>
      <c r="BO73">
        <v>2</v>
      </c>
      <c r="BP73">
        <v>4</v>
      </c>
      <c r="BQ73">
        <v>7</v>
      </c>
      <c r="BR73">
        <v>4</v>
      </c>
      <c r="BS73">
        <v>3</v>
      </c>
      <c r="BT73">
        <v>2</v>
      </c>
      <c r="BU73">
        <v>4</v>
      </c>
      <c r="BV73">
        <v>6</v>
      </c>
      <c r="BW73">
        <v>8</v>
      </c>
      <c r="BX73">
        <v>6</v>
      </c>
      <c r="BY73">
        <v>0</v>
      </c>
      <c r="BZ73">
        <v>6</v>
      </c>
      <c r="CA73">
        <v>5</v>
      </c>
      <c r="CB73">
        <v>7</v>
      </c>
      <c r="CC73">
        <v>415</v>
      </c>
      <c r="CD73" s="2">
        <f t="shared" si="5"/>
        <v>5.25316455696202</v>
      </c>
      <c r="CE73">
        <f t="shared" ref="CE73:CE136" si="6">MIN(B73:CB73)</f>
        <v>0</v>
      </c>
      <c r="CF73">
        <f t="shared" ref="CF73:CF136" si="7">MAX(B73:CB73)</f>
        <v>12</v>
      </c>
    </row>
    <row r="74" spans="1:84">
      <c r="A74" s="1" t="s">
        <v>224</v>
      </c>
      <c r="B74">
        <v>2</v>
      </c>
      <c r="C74">
        <v>0</v>
      </c>
      <c r="D74">
        <v>0</v>
      </c>
      <c r="E74">
        <v>1</v>
      </c>
      <c r="F74">
        <v>76</v>
      </c>
      <c r="G74">
        <v>11</v>
      </c>
      <c r="H74">
        <v>3</v>
      </c>
      <c r="I74">
        <v>0</v>
      </c>
      <c r="J74">
        <v>2</v>
      </c>
      <c r="K74">
        <v>10</v>
      </c>
      <c r="L74">
        <v>1</v>
      </c>
      <c r="M74">
        <v>1</v>
      </c>
      <c r="N74">
        <v>0</v>
      </c>
      <c r="O74">
        <v>1</v>
      </c>
      <c r="P74">
        <v>0</v>
      </c>
      <c r="Q74">
        <v>5</v>
      </c>
      <c r="R74">
        <v>0</v>
      </c>
      <c r="S74">
        <v>0</v>
      </c>
      <c r="T74">
        <v>6</v>
      </c>
      <c r="U74">
        <v>1</v>
      </c>
      <c r="V74">
        <v>1</v>
      </c>
      <c r="W74">
        <v>15</v>
      </c>
      <c r="X74">
        <v>1</v>
      </c>
      <c r="Y74">
        <v>1</v>
      </c>
      <c r="Z74">
        <v>1</v>
      </c>
      <c r="AA74">
        <v>1</v>
      </c>
      <c r="AB74">
        <v>2</v>
      </c>
      <c r="AC74">
        <v>0</v>
      </c>
      <c r="AD74">
        <v>17</v>
      </c>
      <c r="AE74">
        <v>1</v>
      </c>
      <c r="AF74">
        <v>5</v>
      </c>
      <c r="AG74">
        <v>2</v>
      </c>
      <c r="AH74">
        <v>4</v>
      </c>
      <c r="AI74">
        <v>2</v>
      </c>
      <c r="AJ74">
        <v>1</v>
      </c>
      <c r="AK74">
        <v>0</v>
      </c>
      <c r="AL74">
        <v>4</v>
      </c>
      <c r="AM74">
        <v>1</v>
      </c>
      <c r="AN74">
        <v>0</v>
      </c>
      <c r="AO74">
        <v>44</v>
      </c>
      <c r="AP74">
        <v>2</v>
      </c>
      <c r="AQ74">
        <v>29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21</v>
      </c>
      <c r="AY74">
        <v>8</v>
      </c>
      <c r="AZ74">
        <v>0</v>
      </c>
      <c r="BA74">
        <v>2</v>
      </c>
      <c r="BB74">
        <v>0</v>
      </c>
      <c r="BC74">
        <v>1</v>
      </c>
      <c r="BD74">
        <v>9</v>
      </c>
      <c r="BE74">
        <v>0</v>
      </c>
      <c r="BF74">
        <v>1</v>
      </c>
      <c r="BG74">
        <v>4</v>
      </c>
      <c r="BH74">
        <v>0</v>
      </c>
      <c r="BI74">
        <v>0</v>
      </c>
      <c r="BJ74">
        <v>0</v>
      </c>
      <c r="BK74">
        <v>0</v>
      </c>
      <c r="BL74">
        <v>3</v>
      </c>
      <c r="BM74">
        <v>3</v>
      </c>
      <c r="BN74">
        <v>0</v>
      </c>
      <c r="BO74">
        <v>0</v>
      </c>
      <c r="BP74">
        <v>37</v>
      </c>
      <c r="BQ74">
        <v>39</v>
      </c>
      <c r="BR74">
        <v>1</v>
      </c>
      <c r="BS74">
        <v>1</v>
      </c>
      <c r="BT74">
        <v>0</v>
      </c>
      <c r="BU74">
        <v>2</v>
      </c>
      <c r="BV74">
        <v>0</v>
      </c>
      <c r="BW74">
        <v>5</v>
      </c>
      <c r="BX74">
        <v>0</v>
      </c>
      <c r="BY74">
        <v>0</v>
      </c>
      <c r="BZ74">
        <v>0</v>
      </c>
      <c r="CA74">
        <v>16</v>
      </c>
      <c r="CB74">
        <v>3</v>
      </c>
      <c r="CC74">
        <v>411</v>
      </c>
      <c r="CD74" s="2">
        <f t="shared" si="5"/>
        <v>5.20253164556962</v>
      </c>
      <c r="CE74">
        <f t="shared" si="6"/>
        <v>0</v>
      </c>
      <c r="CF74">
        <f t="shared" si="7"/>
        <v>76</v>
      </c>
    </row>
    <row r="75" spans="1:84">
      <c r="A75" s="1" t="s">
        <v>587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1</v>
      </c>
      <c r="W75">
        <v>2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2</v>
      </c>
      <c r="AP75">
        <v>5</v>
      </c>
      <c r="AQ75">
        <v>1</v>
      </c>
      <c r="AR75">
        <v>0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4</v>
      </c>
      <c r="BJ75">
        <v>0</v>
      </c>
      <c r="BK75">
        <v>0</v>
      </c>
      <c r="BL75">
        <v>1</v>
      </c>
      <c r="BM75">
        <v>53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327</v>
      </c>
      <c r="BV75">
        <v>3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411</v>
      </c>
      <c r="CD75" s="2">
        <f t="shared" si="5"/>
        <v>5.20253164556962</v>
      </c>
      <c r="CE75">
        <f t="shared" si="6"/>
        <v>0</v>
      </c>
      <c r="CF75">
        <f t="shared" si="7"/>
        <v>327</v>
      </c>
    </row>
    <row r="76" spans="1:84">
      <c r="A76" s="1" t="s">
        <v>1123</v>
      </c>
      <c r="B76">
        <v>7</v>
      </c>
      <c r="C76">
        <v>4</v>
      </c>
      <c r="D76">
        <v>2</v>
      </c>
      <c r="E76">
        <v>6</v>
      </c>
      <c r="F76">
        <v>5</v>
      </c>
      <c r="G76">
        <v>5</v>
      </c>
      <c r="H76">
        <v>8</v>
      </c>
      <c r="I76">
        <v>7</v>
      </c>
      <c r="J76">
        <v>5</v>
      </c>
      <c r="K76">
        <v>5</v>
      </c>
      <c r="L76">
        <v>4</v>
      </c>
      <c r="M76">
        <v>10</v>
      </c>
      <c r="N76">
        <v>3</v>
      </c>
      <c r="O76">
        <v>3</v>
      </c>
      <c r="P76">
        <v>4</v>
      </c>
      <c r="Q76">
        <v>5</v>
      </c>
      <c r="R76">
        <v>2</v>
      </c>
      <c r="S76">
        <v>4</v>
      </c>
      <c r="T76">
        <v>9</v>
      </c>
      <c r="U76">
        <v>2</v>
      </c>
      <c r="V76">
        <v>7</v>
      </c>
      <c r="W76">
        <v>3</v>
      </c>
      <c r="X76">
        <v>4</v>
      </c>
      <c r="Y76">
        <v>3</v>
      </c>
      <c r="Z76">
        <v>2</v>
      </c>
      <c r="AA76">
        <v>4</v>
      </c>
      <c r="AB76">
        <v>6</v>
      </c>
      <c r="AC76">
        <v>3</v>
      </c>
      <c r="AD76">
        <v>1</v>
      </c>
      <c r="AE76">
        <v>7</v>
      </c>
      <c r="AF76">
        <v>5</v>
      </c>
      <c r="AG76">
        <v>3</v>
      </c>
      <c r="AH76">
        <v>8</v>
      </c>
      <c r="AI76">
        <v>3</v>
      </c>
      <c r="AJ76">
        <v>1</v>
      </c>
      <c r="AK76">
        <v>3</v>
      </c>
      <c r="AL76">
        <v>9</v>
      </c>
      <c r="AM76">
        <v>1</v>
      </c>
      <c r="AN76">
        <v>1</v>
      </c>
      <c r="AO76">
        <v>4</v>
      </c>
      <c r="AP76">
        <v>11</v>
      </c>
      <c r="AQ76">
        <v>5</v>
      </c>
      <c r="AR76">
        <v>5</v>
      </c>
      <c r="AS76">
        <v>7</v>
      </c>
      <c r="AT76">
        <v>2</v>
      </c>
      <c r="AU76">
        <v>4</v>
      </c>
      <c r="AV76">
        <v>3</v>
      </c>
      <c r="AW76">
        <v>4</v>
      </c>
      <c r="AX76">
        <v>7</v>
      </c>
      <c r="AY76">
        <v>4</v>
      </c>
      <c r="AZ76">
        <v>6</v>
      </c>
      <c r="BA76">
        <v>10</v>
      </c>
      <c r="BB76">
        <v>13</v>
      </c>
      <c r="BC76">
        <v>5</v>
      </c>
      <c r="BD76">
        <v>8</v>
      </c>
      <c r="BE76">
        <v>4</v>
      </c>
      <c r="BF76">
        <v>6</v>
      </c>
      <c r="BG76">
        <v>5</v>
      </c>
      <c r="BH76">
        <v>8</v>
      </c>
      <c r="BI76">
        <v>11</v>
      </c>
      <c r="BJ76">
        <v>1</v>
      </c>
      <c r="BK76">
        <v>4</v>
      </c>
      <c r="BL76">
        <v>6</v>
      </c>
      <c r="BM76">
        <v>5</v>
      </c>
      <c r="BN76">
        <v>3</v>
      </c>
      <c r="BO76">
        <v>3</v>
      </c>
      <c r="BP76">
        <v>7</v>
      </c>
      <c r="BQ76">
        <v>6</v>
      </c>
      <c r="BR76">
        <v>6</v>
      </c>
      <c r="BS76">
        <v>9</v>
      </c>
      <c r="BT76">
        <v>3</v>
      </c>
      <c r="BU76">
        <v>7</v>
      </c>
      <c r="BV76">
        <v>6</v>
      </c>
      <c r="BW76">
        <v>5</v>
      </c>
      <c r="BX76">
        <v>2</v>
      </c>
      <c r="BY76">
        <v>2</v>
      </c>
      <c r="BZ76">
        <v>3</v>
      </c>
      <c r="CA76">
        <v>4</v>
      </c>
      <c r="CB76">
        <v>13</v>
      </c>
      <c r="CC76">
        <v>401</v>
      </c>
      <c r="CD76" s="2">
        <f t="shared" si="5"/>
        <v>5.07594936708861</v>
      </c>
      <c r="CE76">
        <f t="shared" si="6"/>
        <v>1</v>
      </c>
      <c r="CF76">
        <f t="shared" si="7"/>
        <v>13</v>
      </c>
    </row>
    <row r="77" spans="1:84">
      <c r="A77" s="1" t="s">
        <v>1448</v>
      </c>
      <c r="B77">
        <v>4</v>
      </c>
      <c r="C77">
        <v>8</v>
      </c>
      <c r="D77">
        <v>4</v>
      </c>
      <c r="E77">
        <v>3</v>
      </c>
      <c r="F77">
        <v>6</v>
      </c>
      <c r="G77">
        <v>7</v>
      </c>
      <c r="H77">
        <v>4</v>
      </c>
      <c r="I77">
        <v>6</v>
      </c>
      <c r="J77">
        <v>1</v>
      </c>
      <c r="K77">
        <v>2</v>
      </c>
      <c r="L77">
        <v>5</v>
      </c>
      <c r="M77">
        <v>1</v>
      </c>
      <c r="N77">
        <v>6</v>
      </c>
      <c r="O77">
        <v>5</v>
      </c>
      <c r="P77">
        <v>7</v>
      </c>
      <c r="Q77">
        <v>5</v>
      </c>
      <c r="R77">
        <v>2</v>
      </c>
      <c r="S77">
        <v>6</v>
      </c>
      <c r="T77">
        <v>5</v>
      </c>
      <c r="U77">
        <v>2</v>
      </c>
      <c r="V77">
        <v>5</v>
      </c>
      <c r="W77">
        <v>1</v>
      </c>
      <c r="X77">
        <v>5</v>
      </c>
      <c r="Y77">
        <v>4</v>
      </c>
      <c r="Z77">
        <v>6</v>
      </c>
      <c r="AA77">
        <v>3</v>
      </c>
      <c r="AB77">
        <v>5</v>
      </c>
      <c r="AC77">
        <v>3</v>
      </c>
      <c r="AD77">
        <v>4</v>
      </c>
      <c r="AE77">
        <v>1</v>
      </c>
      <c r="AF77">
        <v>0</v>
      </c>
      <c r="AG77">
        <v>9</v>
      </c>
      <c r="AH77">
        <v>11</v>
      </c>
      <c r="AI77">
        <v>6</v>
      </c>
      <c r="AJ77">
        <v>3</v>
      </c>
      <c r="AK77">
        <v>2</v>
      </c>
      <c r="AL77">
        <v>6</v>
      </c>
      <c r="AM77">
        <v>2</v>
      </c>
      <c r="AN77">
        <v>3</v>
      </c>
      <c r="AO77">
        <v>8</v>
      </c>
      <c r="AP77">
        <v>5</v>
      </c>
      <c r="AQ77">
        <v>2</v>
      </c>
      <c r="AR77">
        <v>5</v>
      </c>
      <c r="AS77">
        <v>5</v>
      </c>
      <c r="AT77">
        <v>3</v>
      </c>
      <c r="AU77">
        <v>4</v>
      </c>
      <c r="AV77">
        <v>6</v>
      </c>
      <c r="AW77">
        <v>5</v>
      </c>
      <c r="AX77">
        <v>6</v>
      </c>
      <c r="AY77">
        <v>2</v>
      </c>
      <c r="AZ77">
        <v>8</v>
      </c>
      <c r="BA77">
        <v>4</v>
      </c>
      <c r="BB77">
        <v>12</v>
      </c>
      <c r="BC77">
        <v>3</v>
      </c>
      <c r="BD77">
        <v>6</v>
      </c>
      <c r="BE77">
        <v>6</v>
      </c>
      <c r="BF77">
        <v>2</v>
      </c>
      <c r="BG77">
        <v>3</v>
      </c>
      <c r="BH77">
        <v>7</v>
      </c>
      <c r="BI77">
        <v>12</v>
      </c>
      <c r="BJ77">
        <v>1</v>
      </c>
      <c r="BK77">
        <v>5</v>
      </c>
      <c r="BL77">
        <v>7</v>
      </c>
      <c r="BM77">
        <v>1</v>
      </c>
      <c r="BN77">
        <v>4</v>
      </c>
      <c r="BO77">
        <v>5</v>
      </c>
      <c r="BP77">
        <v>6</v>
      </c>
      <c r="BQ77">
        <v>3</v>
      </c>
      <c r="BR77">
        <v>5</v>
      </c>
      <c r="BS77">
        <v>10</v>
      </c>
      <c r="BT77">
        <v>2</v>
      </c>
      <c r="BU77">
        <v>35</v>
      </c>
      <c r="BV77">
        <v>6</v>
      </c>
      <c r="BW77">
        <v>4</v>
      </c>
      <c r="BX77">
        <v>0</v>
      </c>
      <c r="BY77">
        <v>0</v>
      </c>
      <c r="BZ77">
        <v>4</v>
      </c>
      <c r="CA77">
        <v>9</v>
      </c>
      <c r="CB77">
        <v>12</v>
      </c>
      <c r="CC77">
        <v>401</v>
      </c>
      <c r="CD77" s="2">
        <f t="shared" si="5"/>
        <v>5.07594936708861</v>
      </c>
      <c r="CE77">
        <f t="shared" si="6"/>
        <v>0</v>
      </c>
      <c r="CF77">
        <f t="shared" si="7"/>
        <v>35</v>
      </c>
    </row>
    <row r="78" spans="1:84">
      <c r="A78" s="1" t="s">
        <v>1441</v>
      </c>
      <c r="B78">
        <v>4</v>
      </c>
      <c r="C78">
        <v>0</v>
      </c>
      <c r="D78">
        <v>3</v>
      </c>
      <c r="E78">
        <v>2</v>
      </c>
      <c r="F78">
        <v>3</v>
      </c>
      <c r="G78">
        <v>15</v>
      </c>
      <c r="H78">
        <v>0</v>
      </c>
      <c r="I78">
        <v>0</v>
      </c>
      <c r="J78">
        <v>0</v>
      </c>
      <c r="K78">
        <v>4</v>
      </c>
      <c r="L78">
        <v>1</v>
      </c>
      <c r="M78">
        <v>2</v>
      </c>
      <c r="N78">
        <v>0</v>
      </c>
      <c r="O78">
        <v>2</v>
      </c>
      <c r="P78">
        <v>1</v>
      </c>
      <c r="Q78">
        <v>2</v>
      </c>
      <c r="R78">
        <v>1</v>
      </c>
      <c r="S78">
        <v>1</v>
      </c>
      <c r="T78">
        <v>4</v>
      </c>
      <c r="U78">
        <v>2</v>
      </c>
      <c r="V78">
        <v>2</v>
      </c>
      <c r="W78">
        <v>6</v>
      </c>
      <c r="X78">
        <v>1</v>
      </c>
      <c r="Y78">
        <v>141</v>
      </c>
      <c r="Z78">
        <v>3</v>
      </c>
      <c r="AA78">
        <v>1</v>
      </c>
      <c r="AB78">
        <v>5</v>
      </c>
      <c r="AC78">
        <v>6</v>
      </c>
      <c r="AD78">
        <v>2</v>
      </c>
      <c r="AE78">
        <v>0</v>
      </c>
      <c r="AF78">
        <v>2</v>
      </c>
      <c r="AG78">
        <v>7</v>
      </c>
      <c r="AH78">
        <v>2</v>
      </c>
      <c r="AI78">
        <v>2</v>
      </c>
      <c r="AJ78">
        <v>0</v>
      </c>
      <c r="AK78">
        <v>1</v>
      </c>
      <c r="AL78">
        <v>8</v>
      </c>
      <c r="AM78">
        <v>2</v>
      </c>
      <c r="AN78">
        <v>0</v>
      </c>
      <c r="AO78">
        <v>9</v>
      </c>
      <c r="AP78">
        <v>2</v>
      </c>
      <c r="AQ78">
        <v>14</v>
      </c>
      <c r="AR78">
        <v>2</v>
      </c>
      <c r="AS78">
        <v>5</v>
      </c>
      <c r="AT78">
        <v>1</v>
      </c>
      <c r="AU78">
        <v>5</v>
      </c>
      <c r="AV78">
        <v>1</v>
      </c>
      <c r="AW78">
        <v>1</v>
      </c>
      <c r="AX78">
        <v>2</v>
      </c>
      <c r="AY78">
        <v>0</v>
      </c>
      <c r="AZ78">
        <v>3</v>
      </c>
      <c r="BA78">
        <v>2</v>
      </c>
      <c r="BB78">
        <v>9</v>
      </c>
      <c r="BC78">
        <v>1</v>
      </c>
      <c r="BD78">
        <v>4</v>
      </c>
      <c r="BE78">
        <v>1</v>
      </c>
      <c r="BF78">
        <v>5</v>
      </c>
      <c r="BG78">
        <v>0</v>
      </c>
      <c r="BH78">
        <v>0</v>
      </c>
      <c r="BI78">
        <v>3</v>
      </c>
      <c r="BJ78">
        <v>0</v>
      </c>
      <c r="BK78">
        <v>3</v>
      </c>
      <c r="BL78">
        <v>6</v>
      </c>
      <c r="BM78">
        <v>3</v>
      </c>
      <c r="BN78">
        <v>0</v>
      </c>
      <c r="BO78">
        <v>2</v>
      </c>
      <c r="BP78">
        <v>17</v>
      </c>
      <c r="BQ78">
        <v>3</v>
      </c>
      <c r="BR78">
        <v>1</v>
      </c>
      <c r="BS78">
        <v>25</v>
      </c>
      <c r="BT78">
        <v>1</v>
      </c>
      <c r="BU78">
        <v>6</v>
      </c>
      <c r="BV78">
        <v>0</v>
      </c>
      <c r="BW78">
        <v>1</v>
      </c>
      <c r="BX78">
        <v>0</v>
      </c>
      <c r="BY78">
        <v>1</v>
      </c>
      <c r="BZ78">
        <v>3</v>
      </c>
      <c r="CA78">
        <v>0</v>
      </c>
      <c r="CB78">
        <v>17</v>
      </c>
      <c r="CC78">
        <v>397</v>
      </c>
      <c r="CD78" s="2">
        <f t="shared" si="5"/>
        <v>5.0253164556962</v>
      </c>
      <c r="CE78">
        <f t="shared" si="6"/>
        <v>0</v>
      </c>
      <c r="CF78">
        <f t="shared" si="7"/>
        <v>141</v>
      </c>
    </row>
    <row r="79" spans="1:84">
      <c r="A79" s="1" t="s">
        <v>376</v>
      </c>
      <c r="B79">
        <v>0</v>
      </c>
      <c r="C79">
        <v>2</v>
      </c>
      <c r="D79">
        <v>2</v>
      </c>
      <c r="E79">
        <v>0</v>
      </c>
      <c r="F79">
        <v>2</v>
      </c>
      <c r="G79">
        <v>7</v>
      </c>
      <c r="H79">
        <v>1</v>
      </c>
      <c r="I79">
        <v>0</v>
      </c>
      <c r="J79">
        <v>0</v>
      </c>
      <c r="K79">
        <v>1</v>
      </c>
      <c r="L79">
        <v>0</v>
      </c>
      <c r="M79">
        <v>4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20</v>
      </c>
      <c r="Z79">
        <v>1</v>
      </c>
      <c r="AA79">
        <v>0</v>
      </c>
      <c r="AB79">
        <v>3</v>
      </c>
      <c r="AC79">
        <v>0</v>
      </c>
      <c r="AD79">
        <v>8</v>
      </c>
      <c r="AE79">
        <v>0</v>
      </c>
      <c r="AF79">
        <v>3</v>
      </c>
      <c r="AG79">
        <v>2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2</v>
      </c>
      <c r="AN79">
        <v>0</v>
      </c>
      <c r="AO79">
        <v>226</v>
      </c>
      <c r="AP79">
        <v>2</v>
      </c>
      <c r="AQ79">
        <v>15</v>
      </c>
      <c r="AR79">
        <v>2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2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</v>
      </c>
      <c r="BI79">
        <v>0</v>
      </c>
      <c r="BJ79">
        <v>1</v>
      </c>
      <c r="BK79">
        <v>0</v>
      </c>
      <c r="BL79">
        <v>47</v>
      </c>
      <c r="BM79">
        <v>0</v>
      </c>
      <c r="BN79">
        <v>1</v>
      </c>
      <c r="BO79">
        <v>0</v>
      </c>
      <c r="BP79">
        <v>3</v>
      </c>
      <c r="BQ79">
        <v>4</v>
      </c>
      <c r="BR79">
        <v>0</v>
      </c>
      <c r="BS79">
        <v>1</v>
      </c>
      <c r="BT79">
        <v>1</v>
      </c>
      <c r="BU79">
        <v>6</v>
      </c>
      <c r="BV79">
        <v>2</v>
      </c>
      <c r="BW79">
        <v>0</v>
      </c>
      <c r="BX79">
        <v>1</v>
      </c>
      <c r="BY79">
        <v>1</v>
      </c>
      <c r="BZ79">
        <v>4</v>
      </c>
      <c r="CA79">
        <v>2</v>
      </c>
      <c r="CB79">
        <v>5</v>
      </c>
      <c r="CC79">
        <v>396</v>
      </c>
      <c r="CD79" s="2">
        <f t="shared" si="5"/>
        <v>5.0126582278481</v>
      </c>
      <c r="CE79">
        <f t="shared" si="6"/>
        <v>0</v>
      </c>
      <c r="CF79">
        <f t="shared" si="7"/>
        <v>226</v>
      </c>
    </row>
    <row r="80" spans="1:84">
      <c r="A80" s="1" t="s">
        <v>1637</v>
      </c>
      <c r="B80">
        <v>5</v>
      </c>
      <c r="C80">
        <v>12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4</v>
      </c>
      <c r="AQ80">
        <v>0</v>
      </c>
      <c r="AR80">
        <v>1</v>
      </c>
      <c r="AS80">
        <v>0</v>
      </c>
      <c r="AT80">
        <v>0</v>
      </c>
      <c r="AU80">
        <v>3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4</v>
      </c>
      <c r="BE80">
        <v>0</v>
      </c>
      <c r="BF80">
        <v>0</v>
      </c>
      <c r="BG80">
        <v>0</v>
      </c>
      <c r="BH80">
        <v>0</v>
      </c>
      <c r="BI80">
        <v>2</v>
      </c>
      <c r="BJ80">
        <v>2</v>
      </c>
      <c r="BK80">
        <v>0</v>
      </c>
      <c r="BL80">
        <v>0</v>
      </c>
      <c r="BM80">
        <v>0</v>
      </c>
      <c r="BN80">
        <v>2</v>
      </c>
      <c r="BO80">
        <v>36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2</v>
      </c>
      <c r="BX80">
        <v>0</v>
      </c>
      <c r="BY80">
        <v>0</v>
      </c>
      <c r="BZ80">
        <v>0</v>
      </c>
      <c r="CA80">
        <v>300</v>
      </c>
      <c r="CB80">
        <v>0</v>
      </c>
      <c r="CC80">
        <v>386</v>
      </c>
      <c r="CD80" s="2">
        <f t="shared" si="5"/>
        <v>4.88607594936709</v>
      </c>
      <c r="CE80">
        <f t="shared" si="6"/>
        <v>0</v>
      </c>
      <c r="CF80">
        <f t="shared" si="7"/>
        <v>300</v>
      </c>
    </row>
    <row r="81" spans="1:84">
      <c r="A81" s="1" t="s">
        <v>934</v>
      </c>
      <c r="B81">
        <v>10</v>
      </c>
      <c r="C81">
        <v>8</v>
      </c>
      <c r="D81">
        <v>2</v>
      </c>
      <c r="E81">
        <v>2</v>
      </c>
      <c r="F81">
        <v>10</v>
      </c>
      <c r="G81">
        <v>4</v>
      </c>
      <c r="H81">
        <v>3</v>
      </c>
      <c r="I81">
        <v>10</v>
      </c>
      <c r="J81">
        <v>3</v>
      </c>
      <c r="K81">
        <v>1</v>
      </c>
      <c r="L81">
        <v>8</v>
      </c>
      <c r="M81">
        <v>9</v>
      </c>
      <c r="N81">
        <v>1</v>
      </c>
      <c r="O81">
        <v>5</v>
      </c>
      <c r="P81">
        <v>4</v>
      </c>
      <c r="Q81">
        <v>5</v>
      </c>
      <c r="R81">
        <v>0</v>
      </c>
      <c r="S81">
        <v>6</v>
      </c>
      <c r="T81">
        <v>2</v>
      </c>
      <c r="U81">
        <v>1</v>
      </c>
      <c r="V81">
        <v>0</v>
      </c>
      <c r="W81">
        <v>9</v>
      </c>
      <c r="X81">
        <v>2</v>
      </c>
      <c r="Y81">
        <v>1</v>
      </c>
      <c r="Z81">
        <v>3</v>
      </c>
      <c r="AA81">
        <v>4</v>
      </c>
      <c r="AB81">
        <v>5</v>
      </c>
      <c r="AC81">
        <v>3</v>
      </c>
      <c r="AD81">
        <v>9</v>
      </c>
      <c r="AE81">
        <v>8</v>
      </c>
      <c r="AF81">
        <v>1</v>
      </c>
      <c r="AG81">
        <v>8</v>
      </c>
      <c r="AH81">
        <v>5</v>
      </c>
      <c r="AI81">
        <v>0</v>
      </c>
      <c r="AJ81">
        <v>1</v>
      </c>
      <c r="AK81">
        <v>4</v>
      </c>
      <c r="AL81">
        <v>3</v>
      </c>
      <c r="AM81">
        <v>0</v>
      </c>
      <c r="AN81">
        <v>3</v>
      </c>
      <c r="AO81">
        <v>18</v>
      </c>
      <c r="AP81">
        <v>6</v>
      </c>
      <c r="AQ81">
        <v>9</v>
      </c>
      <c r="AR81">
        <v>5</v>
      </c>
      <c r="AS81">
        <v>4</v>
      </c>
      <c r="AT81">
        <v>0</v>
      </c>
      <c r="AU81">
        <v>5</v>
      </c>
      <c r="AV81">
        <v>3</v>
      </c>
      <c r="AW81">
        <v>0</v>
      </c>
      <c r="AX81">
        <v>7</v>
      </c>
      <c r="AY81">
        <v>2</v>
      </c>
      <c r="AZ81">
        <v>7</v>
      </c>
      <c r="BA81">
        <v>4</v>
      </c>
      <c r="BB81">
        <v>4</v>
      </c>
      <c r="BC81">
        <v>4</v>
      </c>
      <c r="BD81">
        <v>1</v>
      </c>
      <c r="BE81">
        <v>3</v>
      </c>
      <c r="BF81">
        <v>1</v>
      </c>
      <c r="BG81">
        <v>1</v>
      </c>
      <c r="BH81">
        <v>2</v>
      </c>
      <c r="BI81">
        <v>4</v>
      </c>
      <c r="BJ81">
        <v>0</v>
      </c>
      <c r="BK81">
        <v>4</v>
      </c>
      <c r="BL81">
        <v>11</v>
      </c>
      <c r="BM81">
        <v>3</v>
      </c>
      <c r="BN81">
        <v>2</v>
      </c>
      <c r="BO81">
        <v>5</v>
      </c>
      <c r="BP81">
        <v>7</v>
      </c>
      <c r="BQ81">
        <v>9</v>
      </c>
      <c r="BR81">
        <v>5</v>
      </c>
      <c r="BS81">
        <v>15</v>
      </c>
      <c r="BT81">
        <v>4</v>
      </c>
      <c r="BU81">
        <v>7</v>
      </c>
      <c r="BV81">
        <v>6</v>
      </c>
      <c r="BW81">
        <v>0</v>
      </c>
      <c r="BX81">
        <v>8</v>
      </c>
      <c r="BY81">
        <v>0</v>
      </c>
      <c r="BZ81">
        <v>2</v>
      </c>
      <c r="CA81">
        <v>5</v>
      </c>
      <c r="CB81">
        <v>11</v>
      </c>
      <c r="CC81">
        <v>357</v>
      </c>
      <c r="CD81" s="2">
        <f t="shared" si="5"/>
        <v>4.51898734177215</v>
      </c>
      <c r="CE81">
        <f t="shared" si="6"/>
        <v>0</v>
      </c>
      <c r="CF81">
        <f t="shared" si="7"/>
        <v>18</v>
      </c>
    </row>
    <row r="82" spans="1:84">
      <c r="A82" s="1" t="s">
        <v>1440</v>
      </c>
      <c r="B82">
        <v>14</v>
      </c>
      <c r="C82">
        <v>0</v>
      </c>
      <c r="D82">
        <v>1</v>
      </c>
      <c r="E82">
        <v>0</v>
      </c>
      <c r="F82">
        <v>0</v>
      </c>
      <c r="G82">
        <v>2</v>
      </c>
      <c r="H82">
        <v>1</v>
      </c>
      <c r="I82">
        <v>0</v>
      </c>
      <c r="J82">
        <v>0</v>
      </c>
      <c r="K82">
        <v>2</v>
      </c>
      <c r="L82">
        <v>0</v>
      </c>
      <c r="M82">
        <v>12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0</v>
      </c>
      <c r="Y82">
        <v>91</v>
      </c>
      <c r="Z82">
        <v>0</v>
      </c>
      <c r="AA82">
        <v>1</v>
      </c>
      <c r="AB82">
        <v>2</v>
      </c>
      <c r="AC82">
        <v>0</v>
      </c>
      <c r="AD82">
        <v>6</v>
      </c>
      <c r="AE82">
        <v>0</v>
      </c>
      <c r="AF82">
        <v>1</v>
      </c>
      <c r="AG82">
        <v>0</v>
      </c>
      <c r="AH82">
        <v>2</v>
      </c>
      <c r="AI82">
        <v>1</v>
      </c>
      <c r="AJ82">
        <v>0</v>
      </c>
      <c r="AK82">
        <v>0</v>
      </c>
      <c r="AL82">
        <v>28</v>
      </c>
      <c r="AM82">
        <v>1</v>
      </c>
      <c r="AN82">
        <v>0</v>
      </c>
      <c r="AO82">
        <v>1</v>
      </c>
      <c r="AP82">
        <v>2</v>
      </c>
      <c r="AQ82">
        <v>107</v>
      </c>
      <c r="AR82">
        <v>0</v>
      </c>
      <c r="AS82">
        <v>0</v>
      </c>
      <c r="AT82">
        <v>0</v>
      </c>
      <c r="AU82">
        <v>2</v>
      </c>
      <c r="AV82">
        <v>0</v>
      </c>
      <c r="AW82">
        <v>0</v>
      </c>
      <c r="AX82">
        <v>0</v>
      </c>
      <c r="AY82">
        <v>19</v>
      </c>
      <c r="AZ82">
        <v>0</v>
      </c>
      <c r="BA82">
        <v>1</v>
      </c>
      <c r="BB82">
        <v>3</v>
      </c>
      <c r="BC82">
        <v>0</v>
      </c>
      <c r="BD82">
        <v>8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1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27</v>
      </c>
      <c r="BR82">
        <v>0</v>
      </c>
      <c r="BS82">
        <v>1</v>
      </c>
      <c r="BT82">
        <v>0</v>
      </c>
      <c r="BU82">
        <v>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5</v>
      </c>
      <c r="CB82">
        <v>2</v>
      </c>
      <c r="CC82">
        <v>352</v>
      </c>
      <c r="CD82" s="2">
        <f t="shared" si="5"/>
        <v>4.45569620253165</v>
      </c>
      <c r="CE82">
        <f t="shared" si="6"/>
        <v>0</v>
      </c>
      <c r="CF82">
        <f t="shared" si="7"/>
        <v>107</v>
      </c>
    </row>
    <row r="83" spans="1:84">
      <c r="A83" s="1" t="s">
        <v>236</v>
      </c>
      <c r="B83">
        <v>6</v>
      </c>
      <c r="C83">
        <v>9</v>
      </c>
      <c r="D83">
        <v>3</v>
      </c>
      <c r="E83">
        <v>2</v>
      </c>
      <c r="F83">
        <v>12</v>
      </c>
      <c r="G83">
        <v>5</v>
      </c>
      <c r="H83">
        <v>3</v>
      </c>
      <c r="I83">
        <v>3</v>
      </c>
      <c r="J83">
        <v>1</v>
      </c>
      <c r="K83">
        <v>4</v>
      </c>
      <c r="L83">
        <v>5</v>
      </c>
      <c r="M83">
        <v>7</v>
      </c>
      <c r="N83">
        <v>7</v>
      </c>
      <c r="O83">
        <v>1</v>
      </c>
      <c r="P83">
        <v>6</v>
      </c>
      <c r="Q83">
        <v>2</v>
      </c>
      <c r="R83">
        <v>0</v>
      </c>
      <c r="S83">
        <v>2</v>
      </c>
      <c r="T83">
        <v>4</v>
      </c>
      <c r="U83">
        <v>4</v>
      </c>
      <c r="V83">
        <v>2</v>
      </c>
      <c r="W83">
        <v>9</v>
      </c>
      <c r="X83">
        <v>1</v>
      </c>
      <c r="Y83">
        <v>51</v>
      </c>
      <c r="Z83">
        <v>1</v>
      </c>
      <c r="AA83">
        <v>3</v>
      </c>
      <c r="AB83">
        <v>2</v>
      </c>
      <c r="AC83">
        <v>2</v>
      </c>
      <c r="AD83">
        <v>4</v>
      </c>
      <c r="AE83">
        <v>2</v>
      </c>
      <c r="AF83">
        <v>5</v>
      </c>
      <c r="AG83">
        <v>1</v>
      </c>
      <c r="AH83">
        <v>8</v>
      </c>
      <c r="AI83">
        <v>2</v>
      </c>
      <c r="AJ83">
        <v>2</v>
      </c>
      <c r="AK83">
        <v>2</v>
      </c>
      <c r="AL83">
        <v>5</v>
      </c>
      <c r="AM83">
        <v>2</v>
      </c>
      <c r="AN83">
        <v>1</v>
      </c>
      <c r="AO83">
        <v>12</v>
      </c>
      <c r="AP83">
        <v>5</v>
      </c>
      <c r="AQ83">
        <v>1</v>
      </c>
      <c r="AR83">
        <v>5</v>
      </c>
      <c r="AS83">
        <v>2</v>
      </c>
      <c r="AT83">
        <v>2</v>
      </c>
      <c r="AU83">
        <v>6</v>
      </c>
      <c r="AV83">
        <v>3</v>
      </c>
      <c r="AW83">
        <v>3</v>
      </c>
      <c r="AX83">
        <v>2</v>
      </c>
      <c r="AY83">
        <v>3</v>
      </c>
      <c r="AZ83">
        <v>6</v>
      </c>
      <c r="BA83">
        <v>6</v>
      </c>
      <c r="BB83">
        <v>4</v>
      </c>
      <c r="BC83">
        <v>1</v>
      </c>
      <c r="BD83">
        <v>2</v>
      </c>
      <c r="BE83">
        <v>1</v>
      </c>
      <c r="BF83">
        <v>6</v>
      </c>
      <c r="BG83">
        <v>3</v>
      </c>
      <c r="BH83">
        <v>7</v>
      </c>
      <c r="BI83">
        <v>3</v>
      </c>
      <c r="BJ83">
        <v>8</v>
      </c>
      <c r="BK83">
        <v>1</v>
      </c>
      <c r="BL83">
        <v>8</v>
      </c>
      <c r="BM83">
        <v>2</v>
      </c>
      <c r="BN83">
        <v>3</v>
      </c>
      <c r="BO83">
        <v>3</v>
      </c>
      <c r="BP83">
        <v>5</v>
      </c>
      <c r="BQ83">
        <v>8</v>
      </c>
      <c r="BR83">
        <v>3</v>
      </c>
      <c r="BS83">
        <v>14</v>
      </c>
      <c r="BT83">
        <v>1</v>
      </c>
      <c r="BU83">
        <v>3</v>
      </c>
      <c r="BV83">
        <v>2</v>
      </c>
      <c r="BW83">
        <v>2</v>
      </c>
      <c r="BX83">
        <v>3</v>
      </c>
      <c r="BY83">
        <v>0</v>
      </c>
      <c r="BZ83">
        <v>3</v>
      </c>
      <c r="CA83">
        <v>2</v>
      </c>
      <c r="CB83">
        <v>6</v>
      </c>
      <c r="CC83">
        <v>351</v>
      </c>
      <c r="CD83" s="2">
        <f t="shared" si="5"/>
        <v>4.44303797468354</v>
      </c>
      <c r="CE83">
        <f t="shared" si="6"/>
        <v>0</v>
      </c>
      <c r="CF83">
        <f t="shared" si="7"/>
        <v>51</v>
      </c>
    </row>
    <row r="84" spans="1:84">
      <c r="A84" s="1" t="s">
        <v>47</v>
      </c>
      <c r="B84">
        <v>3</v>
      </c>
      <c r="C84">
        <v>8</v>
      </c>
      <c r="D84">
        <v>2</v>
      </c>
      <c r="E84">
        <v>7</v>
      </c>
      <c r="F84">
        <v>1</v>
      </c>
      <c r="G84">
        <v>4</v>
      </c>
      <c r="H84">
        <v>0</v>
      </c>
      <c r="I84">
        <v>1</v>
      </c>
      <c r="J84">
        <v>2</v>
      </c>
      <c r="K84">
        <v>3</v>
      </c>
      <c r="L84">
        <v>3</v>
      </c>
      <c r="M84">
        <v>4</v>
      </c>
      <c r="N84">
        <v>8</v>
      </c>
      <c r="O84">
        <v>3</v>
      </c>
      <c r="P84">
        <v>1</v>
      </c>
      <c r="Q84">
        <v>8</v>
      </c>
      <c r="R84">
        <v>3</v>
      </c>
      <c r="S84">
        <v>6</v>
      </c>
      <c r="T84">
        <v>2</v>
      </c>
      <c r="U84">
        <v>2</v>
      </c>
      <c r="V84">
        <v>4</v>
      </c>
      <c r="W84">
        <v>6</v>
      </c>
      <c r="X84">
        <v>4</v>
      </c>
      <c r="Y84">
        <v>6</v>
      </c>
      <c r="Z84">
        <v>5</v>
      </c>
      <c r="AA84">
        <v>5</v>
      </c>
      <c r="AB84">
        <v>9</v>
      </c>
      <c r="AC84">
        <v>6</v>
      </c>
      <c r="AD84">
        <v>2</v>
      </c>
      <c r="AE84">
        <v>4</v>
      </c>
      <c r="AF84">
        <v>5</v>
      </c>
      <c r="AG84">
        <v>5</v>
      </c>
      <c r="AH84">
        <v>5</v>
      </c>
      <c r="AI84">
        <v>9</v>
      </c>
      <c r="AJ84">
        <v>3</v>
      </c>
      <c r="AK84">
        <v>3</v>
      </c>
      <c r="AL84">
        <v>7</v>
      </c>
      <c r="AM84">
        <v>5</v>
      </c>
      <c r="AN84">
        <v>8</v>
      </c>
      <c r="AO84">
        <v>2</v>
      </c>
      <c r="AP84">
        <v>4</v>
      </c>
      <c r="AQ84">
        <v>8</v>
      </c>
      <c r="AR84">
        <v>3</v>
      </c>
      <c r="AS84">
        <v>5</v>
      </c>
      <c r="AT84">
        <v>7</v>
      </c>
      <c r="AU84">
        <v>1</v>
      </c>
      <c r="AV84">
        <v>7</v>
      </c>
      <c r="AW84">
        <v>7</v>
      </c>
      <c r="AX84">
        <v>8</v>
      </c>
      <c r="AY84">
        <v>4</v>
      </c>
      <c r="AZ84">
        <v>6</v>
      </c>
      <c r="BA84">
        <v>2</v>
      </c>
      <c r="BB84">
        <v>5</v>
      </c>
      <c r="BC84">
        <v>3</v>
      </c>
      <c r="BD84">
        <v>1</v>
      </c>
      <c r="BE84">
        <v>2</v>
      </c>
      <c r="BF84">
        <v>3</v>
      </c>
      <c r="BG84">
        <v>2</v>
      </c>
      <c r="BH84">
        <v>6</v>
      </c>
      <c r="BI84">
        <v>9</v>
      </c>
      <c r="BJ84">
        <v>0</v>
      </c>
      <c r="BK84">
        <v>3</v>
      </c>
      <c r="BL84">
        <v>3</v>
      </c>
      <c r="BM84">
        <v>0</v>
      </c>
      <c r="BN84">
        <v>7</v>
      </c>
      <c r="BO84">
        <v>4</v>
      </c>
      <c r="BP84">
        <v>2</v>
      </c>
      <c r="BQ84">
        <v>5</v>
      </c>
      <c r="BR84">
        <v>4</v>
      </c>
      <c r="BS84">
        <v>7</v>
      </c>
      <c r="BT84">
        <v>3</v>
      </c>
      <c r="BU84">
        <v>5</v>
      </c>
      <c r="BV84">
        <v>5</v>
      </c>
      <c r="BW84">
        <v>4</v>
      </c>
      <c r="BX84">
        <v>9</v>
      </c>
      <c r="BY84">
        <v>2</v>
      </c>
      <c r="BZ84">
        <v>3</v>
      </c>
      <c r="CA84">
        <v>0</v>
      </c>
      <c r="CB84">
        <v>7</v>
      </c>
      <c r="CC84">
        <v>340</v>
      </c>
      <c r="CD84" s="2">
        <f t="shared" si="5"/>
        <v>4.30379746835443</v>
      </c>
      <c r="CE84">
        <f t="shared" si="6"/>
        <v>0</v>
      </c>
      <c r="CF84">
        <f t="shared" si="7"/>
        <v>9</v>
      </c>
    </row>
    <row r="85" spans="1:84">
      <c r="A85" s="1" t="s">
        <v>828</v>
      </c>
      <c r="B85">
        <v>3</v>
      </c>
      <c r="C85">
        <v>8</v>
      </c>
      <c r="D85">
        <v>0</v>
      </c>
      <c r="E85">
        <v>9</v>
      </c>
      <c r="F85">
        <v>8</v>
      </c>
      <c r="G85">
        <v>28</v>
      </c>
      <c r="H85">
        <v>0</v>
      </c>
      <c r="I85">
        <v>2</v>
      </c>
      <c r="J85">
        <v>1</v>
      </c>
      <c r="K85">
        <v>1</v>
      </c>
      <c r="L85">
        <v>10</v>
      </c>
      <c r="M85">
        <v>5</v>
      </c>
      <c r="N85">
        <v>0</v>
      </c>
      <c r="O85">
        <v>0</v>
      </c>
      <c r="P85">
        <v>5</v>
      </c>
      <c r="Q85">
        <v>4</v>
      </c>
      <c r="R85">
        <v>25</v>
      </c>
      <c r="S85">
        <v>0</v>
      </c>
      <c r="T85">
        <v>7</v>
      </c>
      <c r="U85">
        <v>25</v>
      </c>
      <c r="V85">
        <v>0</v>
      </c>
      <c r="W85">
        <v>27</v>
      </c>
      <c r="X85">
        <v>0</v>
      </c>
      <c r="Y85">
        <v>28</v>
      </c>
      <c r="Z85">
        <v>2</v>
      </c>
      <c r="AA85">
        <v>1</v>
      </c>
      <c r="AB85">
        <v>1</v>
      </c>
      <c r="AC85">
        <v>0</v>
      </c>
      <c r="AD85">
        <v>4</v>
      </c>
      <c r="AE85">
        <v>2</v>
      </c>
      <c r="AF85">
        <v>1</v>
      </c>
      <c r="AG85">
        <v>0</v>
      </c>
      <c r="AH85">
        <v>3</v>
      </c>
      <c r="AI85">
        <v>2</v>
      </c>
      <c r="AJ85">
        <v>0</v>
      </c>
      <c r="AK85">
        <v>4</v>
      </c>
      <c r="AL85">
        <v>6</v>
      </c>
      <c r="AM85">
        <v>2</v>
      </c>
      <c r="AN85">
        <v>0</v>
      </c>
      <c r="AO85">
        <v>20</v>
      </c>
      <c r="AP85">
        <v>1</v>
      </c>
      <c r="AQ85">
        <v>6</v>
      </c>
      <c r="AR85">
        <v>0</v>
      </c>
      <c r="AS85">
        <v>5</v>
      </c>
      <c r="AT85">
        <v>5</v>
      </c>
      <c r="AU85">
        <v>2</v>
      </c>
      <c r="AV85">
        <v>0</v>
      </c>
      <c r="AW85">
        <v>1</v>
      </c>
      <c r="AX85">
        <v>0</v>
      </c>
      <c r="AY85">
        <v>3</v>
      </c>
      <c r="AZ85">
        <v>2</v>
      </c>
      <c r="BA85">
        <v>0</v>
      </c>
      <c r="BB85">
        <v>1</v>
      </c>
      <c r="BC85">
        <v>2</v>
      </c>
      <c r="BD85">
        <v>5</v>
      </c>
      <c r="BE85">
        <v>1</v>
      </c>
      <c r="BF85">
        <v>2</v>
      </c>
      <c r="BG85">
        <v>0</v>
      </c>
      <c r="BH85">
        <v>4</v>
      </c>
      <c r="BI85">
        <v>6</v>
      </c>
      <c r="BJ85">
        <v>0</v>
      </c>
      <c r="BK85">
        <v>0</v>
      </c>
      <c r="BL85">
        <v>2</v>
      </c>
      <c r="BM85">
        <v>0</v>
      </c>
      <c r="BN85">
        <v>1</v>
      </c>
      <c r="BO85">
        <v>1</v>
      </c>
      <c r="BP85">
        <v>6</v>
      </c>
      <c r="BQ85">
        <v>4</v>
      </c>
      <c r="BR85">
        <v>1</v>
      </c>
      <c r="BS85">
        <v>1</v>
      </c>
      <c r="BT85">
        <v>1</v>
      </c>
      <c r="BU85">
        <v>16</v>
      </c>
      <c r="BV85">
        <v>3</v>
      </c>
      <c r="BW85">
        <v>0</v>
      </c>
      <c r="BX85">
        <v>0</v>
      </c>
      <c r="BY85">
        <v>1</v>
      </c>
      <c r="BZ85">
        <v>4</v>
      </c>
      <c r="CA85">
        <v>3</v>
      </c>
      <c r="CB85">
        <v>6</v>
      </c>
      <c r="CC85">
        <v>340</v>
      </c>
      <c r="CD85" s="2">
        <f t="shared" si="5"/>
        <v>4.30379746835443</v>
      </c>
      <c r="CE85">
        <f t="shared" si="6"/>
        <v>0</v>
      </c>
      <c r="CF85">
        <f t="shared" si="7"/>
        <v>28</v>
      </c>
    </row>
    <row r="86" spans="1:84">
      <c r="A86" s="1" t="s">
        <v>858</v>
      </c>
      <c r="B86">
        <v>0</v>
      </c>
      <c r="C86">
        <v>8</v>
      </c>
      <c r="D86">
        <v>23</v>
      </c>
      <c r="E86">
        <v>1</v>
      </c>
      <c r="F86">
        <v>2</v>
      </c>
      <c r="G86">
        <v>38</v>
      </c>
      <c r="H86">
        <v>1</v>
      </c>
      <c r="I86">
        <v>5</v>
      </c>
      <c r="J86">
        <v>0</v>
      </c>
      <c r="K86">
        <v>1</v>
      </c>
      <c r="L86">
        <v>2</v>
      </c>
      <c r="M86">
        <v>0</v>
      </c>
      <c r="N86">
        <v>5</v>
      </c>
      <c r="O86">
        <v>2</v>
      </c>
      <c r="P86">
        <v>1</v>
      </c>
      <c r="Q86">
        <v>1</v>
      </c>
      <c r="R86">
        <v>1</v>
      </c>
      <c r="S86">
        <v>1</v>
      </c>
      <c r="T86">
        <v>4</v>
      </c>
      <c r="U86">
        <v>0</v>
      </c>
      <c r="V86">
        <v>1</v>
      </c>
      <c r="W86">
        <v>0</v>
      </c>
      <c r="X86">
        <v>0</v>
      </c>
      <c r="Y86">
        <v>2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2</v>
      </c>
      <c r="AI86">
        <v>2</v>
      </c>
      <c r="AJ86">
        <v>1</v>
      </c>
      <c r="AK86">
        <v>1</v>
      </c>
      <c r="AL86">
        <v>1</v>
      </c>
      <c r="AM86">
        <v>2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2</v>
      </c>
      <c r="AZ86">
        <v>3</v>
      </c>
      <c r="BA86">
        <v>0</v>
      </c>
      <c r="BB86">
        <v>1</v>
      </c>
      <c r="BC86">
        <v>5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3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195</v>
      </c>
      <c r="CC86">
        <v>324</v>
      </c>
      <c r="CD86" s="2">
        <f t="shared" si="5"/>
        <v>4.10126582278481</v>
      </c>
      <c r="CE86">
        <f t="shared" si="6"/>
        <v>0</v>
      </c>
      <c r="CF86">
        <f t="shared" si="7"/>
        <v>195</v>
      </c>
    </row>
    <row r="87" spans="1:84">
      <c r="A87" s="1" t="s">
        <v>1126</v>
      </c>
      <c r="B87">
        <v>4</v>
      </c>
      <c r="C87">
        <v>0</v>
      </c>
      <c r="D87">
        <v>2</v>
      </c>
      <c r="E87">
        <v>0</v>
      </c>
      <c r="F87">
        <v>8</v>
      </c>
      <c r="G87">
        <v>5</v>
      </c>
      <c r="H87">
        <v>0</v>
      </c>
      <c r="I87">
        <v>0</v>
      </c>
      <c r="J87">
        <v>8</v>
      </c>
      <c r="K87">
        <v>0</v>
      </c>
      <c r="L87">
        <v>3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0</v>
      </c>
      <c r="T87">
        <v>1</v>
      </c>
      <c r="U87">
        <v>0</v>
      </c>
      <c r="V87">
        <v>1</v>
      </c>
      <c r="W87">
        <v>2</v>
      </c>
      <c r="X87">
        <v>2</v>
      </c>
      <c r="Y87">
        <v>16</v>
      </c>
      <c r="Z87">
        <v>1</v>
      </c>
      <c r="AA87">
        <v>2</v>
      </c>
      <c r="AB87">
        <v>0</v>
      </c>
      <c r="AC87">
        <v>0</v>
      </c>
      <c r="AD87">
        <v>4</v>
      </c>
      <c r="AE87">
        <v>6</v>
      </c>
      <c r="AF87">
        <v>2</v>
      </c>
      <c r="AG87">
        <v>0</v>
      </c>
      <c r="AH87">
        <v>0</v>
      </c>
      <c r="AI87">
        <v>1</v>
      </c>
      <c r="AJ87">
        <v>0</v>
      </c>
      <c r="AK87">
        <v>2</v>
      </c>
      <c r="AL87">
        <v>5</v>
      </c>
      <c r="AM87">
        <v>0</v>
      </c>
      <c r="AN87">
        <v>1</v>
      </c>
      <c r="AO87">
        <v>4</v>
      </c>
      <c r="AP87">
        <v>4</v>
      </c>
      <c r="AQ87">
        <v>146</v>
      </c>
      <c r="AR87">
        <v>0</v>
      </c>
      <c r="AS87">
        <v>3</v>
      </c>
      <c r="AT87">
        <v>2</v>
      </c>
      <c r="AU87">
        <v>2</v>
      </c>
      <c r="AV87">
        <v>2</v>
      </c>
      <c r="AW87">
        <v>1</v>
      </c>
      <c r="AX87">
        <v>1</v>
      </c>
      <c r="AY87">
        <v>1</v>
      </c>
      <c r="AZ87">
        <v>0</v>
      </c>
      <c r="BA87">
        <v>1</v>
      </c>
      <c r="BB87">
        <v>26</v>
      </c>
      <c r="BC87">
        <v>1</v>
      </c>
      <c r="BD87">
        <v>0</v>
      </c>
      <c r="BE87">
        <v>0</v>
      </c>
      <c r="BF87">
        <v>2</v>
      </c>
      <c r="BG87">
        <v>9</v>
      </c>
      <c r="BH87">
        <v>1</v>
      </c>
      <c r="BI87">
        <v>2</v>
      </c>
      <c r="BJ87">
        <v>1</v>
      </c>
      <c r="BK87">
        <v>0</v>
      </c>
      <c r="BL87">
        <v>5</v>
      </c>
      <c r="BM87">
        <v>5</v>
      </c>
      <c r="BN87">
        <v>4</v>
      </c>
      <c r="BO87">
        <v>2</v>
      </c>
      <c r="BP87">
        <v>2</v>
      </c>
      <c r="BQ87">
        <v>0</v>
      </c>
      <c r="BR87">
        <v>1</v>
      </c>
      <c r="BS87">
        <v>0</v>
      </c>
      <c r="BT87">
        <v>2</v>
      </c>
      <c r="BU87">
        <v>0</v>
      </c>
      <c r="BV87">
        <v>1</v>
      </c>
      <c r="BW87">
        <v>2</v>
      </c>
      <c r="BX87">
        <v>0</v>
      </c>
      <c r="BY87">
        <v>3</v>
      </c>
      <c r="BZ87">
        <v>0</v>
      </c>
      <c r="CA87">
        <v>2</v>
      </c>
      <c r="CB87">
        <v>3</v>
      </c>
      <c r="CC87">
        <v>321</v>
      </c>
      <c r="CD87" s="2">
        <f t="shared" si="5"/>
        <v>4.06329113924051</v>
      </c>
      <c r="CE87">
        <f t="shared" si="6"/>
        <v>0</v>
      </c>
      <c r="CF87">
        <f t="shared" si="7"/>
        <v>146</v>
      </c>
    </row>
    <row r="88" spans="1:84">
      <c r="A88" s="1" t="s">
        <v>134</v>
      </c>
      <c r="B88">
        <v>18</v>
      </c>
      <c r="C88">
        <v>6</v>
      </c>
      <c r="D88">
        <v>6</v>
      </c>
      <c r="E88">
        <v>2</v>
      </c>
      <c r="F88">
        <v>2</v>
      </c>
      <c r="G88">
        <v>1</v>
      </c>
      <c r="H88">
        <v>1</v>
      </c>
      <c r="I88">
        <v>0</v>
      </c>
      <c r="J88">
        <v>3</v>
      </c>
      <c r="K88">
        <v>4</v>
      </c>
      <c r="L88">
        <v>1</v>
      </c>
      <c r="M88">
        <v>4</v>
      </c>
      <c r="N88">
        <v>2</v>
      </c>
      <c r="O88">
        <v>0</v>
      </c>
      <c r="P88">
        <v>1</v>
      </c>
      <c r="Q88">
        <v>2</v>
      </c>
      <c r="R88">
        <v>0</v>
      </c>
      <c r="S88">
        <v>3</v>
      </c>
      <c r="T88">
        <v>0</v>
      </c>
      <c r="U88">
        <v>0</v>
      </c>
      <c r="V88">
        <v>0</v>
      </c>
      <c r="W88">
        <v>3</v>
      </c>
      <c r="X88">
        <v>1</v>
      </c>
      <c r="Y88">
        <v>4</v>
      </c>
      <c r="Z88">
        <v>3</v>
      </c>
      <c r="AA88">
        <v>1</v>
      </c>
      <c r="AB88">
        <v>3</v>
      </c>
      <c r="AC88">
        <v>0</v>
      </c>
      <c r="AD88">
        <v>2</v>
      </c>
      <c r="AE88">
        <v>0</v>
      </c>
      <c r="AF88">
        <v>2</v>
      </c>
      <c r="AG88">
        <v>3</v>
      </c>
      <c r="AH88">
        <v>4</v>
      </c>
      <c r="AI88">
        <v>1</v>
      </c>
      <c r="AJ88">
        <v>1</v>
      </c>
      <c r="AK88">
        <v>0</v>
      </c>
      <c r="AL88">
        <v>0</v>
      </c>
      <c r="AM88">
        <v>2</v>
      </c>
      <c r="AN88">
        <v>2</v>
      </c>
      <c r="AO88">
        <v>37</v>
      </c>
      <c r="AP88">
        <v>6</v>
      </c>
      <c r="AQ88">
        <v>49</v>
      </c>
      <c r="AR88">
        <v>2</v>
      </c>
      <c r="AS88">
        <v>4</v>
      </c>
      <c r="AT88">
        <v>0</v>
      </c>
      <c r="AU88">
        <v>5</v>
      </c>
      <c r="AV88">
        <v>1</v>
      </c>
      <c r="AW88">
        <v>2</v>
      </c>
      <c r="AX88">
        <v>8</v>
      </c>
      <c r="AY88">
        <v>0</v>
      </c>
      <c r="AZ88">
        <v>7</v>
      </c>
      <c r="BA88">
        <v>1</v>
      </c>
      <c r="BB88">
        <v>52</v>
      </c>
      <c r="BC88">
        <v>1</v>
      </c>
      <c r="BD88">
        <v>0</v>
      </c>
      <c r="BE88">
        <v>3</v>
      </c>
      <c r="BF88">
        <v>2</v>
      </c>
      <c r="BG88">
        <v>1</v>
      </c>
      <c r="BH88">
        <v>0</v>
      </c>
      <c r="BI88">
        <v>2</v>
      </c>
      <c r="BJ88">
        <v>1</v>
      </c>
      <c r="BK88">
        <v>1</v>
      </c>
      <c r="BL88">
        <v>4</v>
      </c>
      <c r="BM88">
        <v>1</v>
      </c>
      <c r="BN88">
        <v>0</v>
      </c>
      <c r="BO88">
        <v>2</v>
      </c>
      <c r="BP88">
        <v>4</v>
      </c>
      <c r="BQ88">
        <v>0</v>
      </c>
      <c r="BR88">
        <v>1</v>
      </c>
      <c r="BS88">
        <v>0</v>
      </c>
      <c r="BT88">
        <v>2</v>
      </c>
      <c r="BU88">
        <v>5</v>
      </c>
      <c r="BV88">
        <v>6</v>
      </c>
      <c r="BW88">
        <v>1</v>
      </c>
      <c r="BX88">
        <v>1</v>
      </c>
      <c r="BY88">
        <v>0</v>
      </c>
      <c r="BZ88">
        <v>10</v>
      </c>
      <c r="CA88">
        <v>2</v>
      </c>
      <c r="CB88">
        <v>4</v>
      </c>
      <c r="CC88">
        <v>316</v>
      </c>
      <c r="CD88" s="2">
        <f t="shared" si="5"/>
        <v>4</v>
      </c>
      <c r="CE88">
        <f t="shared" si="6"/>
        <v>0</v>
      </c>
      <c r="CF88">
        <f t="shared" si="7"/>
        <v>52</v>
      </c>
    </row>
    <row r="89" spans="1:84">
      <c r="A89" s="1" t="s">
        <v>383</v>
      </c>
      <c r="B89">
        <v>1</v>
      </c>
      <c r="C89">
        <v>3</v>
      </c>
      <c r="D89">
        <v>3</v>
      </c>
      <c r="E89">
        <v>2</v>
      </c>
      <c r="F89">
        <v>6</v>
      </c>
      <c r="G89">
        <v>20</v>
      </c>
      <c r="H89">
        <v>5</v>
      </c>
      <c r="I89">
        <v>2</v>
      </c>
      <c r="J89">
        <v>0</v>
      </c>
      <c r="K89">
        <v>1</v>
      </c>
      <c r="L89">
        <v>3</v>
      </c>
      <c r="M89">
        <v>1</v>
      </c>
      <c r="N89">
        <v>4</v>
      </c>
      <c r="O89">
        <v>1</v>
      </c>
      <c r="P89">
        <v>3</v>
      </c>
      <c r="Q89">
        <v>115</v>
      </c>
      <c r="R89">
        <v>0</v>
      </c>
      <c r="S89">
        <v>0</v>
      </c>
      <c r="T89">
        <v>3</v>
      </c>
      <c r="U89">
        <v>2</v>
      </c>
      <c r="V89">
        <v>1</v>
      </c>
      <c r="W89">
        <v>5</v>
      </c>
      <c r="X89">
        <v>2</v>
      </c>
      <c r="Y89">
        <v>13</v>
      </c>
      <c r="Z89">
        <v>2</v>
      </c>
      <c r="AA89">
        <v>1</v>
      </c>
      <c r="AB89">
        <v>5</v>
      </c>
      <c r="AC89">
        <v>0</v>
      </c>
      <c r="AD89">
        <v>1</v>
      </c>
      <c r="AE89">
        <v>3</v>
      </c>
      <c r="AF89">
        <v>5</v>
      </c>
      <c r="AG89">
        <v>0</v>
      </c>
      <c r="AH89">
        <v>8</v>
      </c>
      <c r="AI89">
        <v>3</v>
      </c>
      <c r="AJ89">
        <v>2</v>
      </c>
      <c r="AK89">
        <v>4</v>
      </c>
      <c r="AL89">
        <v>3</v>
      </c>
      <c r="AM89">
        <v>2</v>
      </c>
      <c r="AN89">
        <v>0</v>
      </c>
      <c r="AO89">
        <v>0</v>
      </c>
      <c r="AP89">
        <v>1</v>
      </c>
      <c r="AQ89">
        <v>5</v>
      </c>
      <c r="AR89">
        <v>2</v>
      </c>
      <c r="AS89">
        <v>3</v>
      </c>
      <c r="AT89">
        <v>0</v>
      </c>
      <c r="AU89">
        <v>2</v>
      </c>
      <c r="AV89">
        <v>4</v>
      </c>
      <c r="AW89">
        <v>1</v>
      </c>
      <c r="AX89">
        <v>2</v>
      </c>
      <c r="AY89">
        <v>0</v>
      </c>
      <c r="AZ89">
        <v>2</v>
      </c>
      <c r="BA89">
        <v>1</v>
      </c>
      <c r="BB89">
        <v>6</v>
      </c>
      <c r="BC89">
        <v>1</v>
      </c>
      <c r="BD89">
        <v>3</v>
      </c>
      <c r="BE89">
        <v>5</v>
      </c>
      <c r="BF89">
        <v>1</v>
      </c>
      <c r="BG89">
        <v>1</v>
      </c>
      <c r="BH89">
        <v>1</v>
      </c>
      <c r="BI89">
        <v>1</v>
      </c>
      <c r="BJ89">
        <v>3</v>
      </c>
      <c r="BK89">
        <v>1</v>
      </c>
      <c r="BL89">
        <v>5</v>
      </c>
      <c r="BM89">
        <v>3</v>
      </c>
      <c r="BN89">
        <v>3</v>
      </c>
      <c r="BO89">
        <v>1</v>
      </c>
      <c r="BP89">
        <v>1</v>
      </c>
      <c r="BQ89">
        <v>1</v>
      </c>
      <c r="BR89">
        <v>4</v>
      </c>
      <c r="BS89">
        <v>0</v>
      </c>
      <c r="BT89">
        <v>1</v>
      </c>
      <c r="BU89">
        <v>0</v>
      </c>
      <c r="BV89">
        <v>3</v>
      </c>
      <c r="BW89">
        <v>0</v>
      </c>
      <c r="BX89">
        <v>1</v>
      </c>
      <c r="BY89">
        <v>0</v>
      </c>
      <c r="BZ89">
        <v>2</v>
      </c>
      <c r="CA89">
        <v>4</v>
      </c>
      <c r="CB89">
        <v>1</v>
      </c>
      <c r="CC89">
        <v>311</v>
      </c>
      <c r="CD89" s="2">
        <f t="shared" si="5"/>
        <v>3.93670886075949</v>
      </c>
      <c r="CE89">
        <f t="shared" si="6"/>
        <v>0</v>
      </c>
      <c r="CF89">
        <f t="shared" si="7"/>
        <v>115</v>
      </c>
    </row>
    <row r="90" spans="1:84">
      <c r="A90" s="1" t="s">
        <v>1649</v>
      </c>
      <c r="B90">
        <v>4</v>
      </c>
      <c r="C90">
        <v>9</v>
      </c>
      <c r="D90">
        <v>1</v>
      </c>
      <c r="E90">
        <v>2</v>
      </c>
      <c r="F90">
        <v>9</v>
      </c>
      <c r="G90">
        <v>5</v>
      </c>
      <c r="H90">
        <v>3</v>
      </c>
      <c r="I90">
        <v>7</v>
      </c>
      <c r="J90">
        <v>4</v>
      </c>
      <c r="K90">
        <v>1</v>
      </c>
      <c r="L90">
        <v>3</v>
      </c>
      <c r="M90">
        <v>4</v>
      </c>
      <c r="N90">
        <v>1</v>
      </c>
      <c r="O90">
        <v>2</v>
      </c>
      <c r="P90">
        <v>2</v>
      </c>
      <c r="Q90">
        <v>2</v>
      </c>
      <c r="R90">
        <v>2</v>
      </c>
      <c r="S90">
        <v>7</v>
      </c>
      <c r="T90">
        <v>6</v>
      </c>
      <c r="U90">
        <v>2</v>
      </c>
      <c r="V90">
        <v>8</v>
      </c>
      <c r="W90">
        <v>3</v>
      </c>
      <c r="X90">
        <v>2</v>
      </c>
      <c r="Y90">
        <v>6</v>
      </c>
      <c r="Z90">
        <v>2</v>
      </c>
      <c r="AA90">
        <v>3</v>
      </c>
      <c r="AB90">
        <v>5</v>
      </c>
      <c r="AC90">
        <v>3</v>
      </c>
      <c r="AD90">
        <v>1</v>
      </c>
      <c r="AE90">
        <v>0</v>
      </c>
      <c r="AF90">
        <v>3</v>
      </c>
      <c r="AG90">
        <v>2</v>
      </c>
      <c r="AH90">
        <v>4</v>
      </c>
      <c r="AI90">
        <v>6</v>
      </c>
      <c r="AJ90">
        <v>4</v>
      </c>
      <c r="AK90">
        <v>3</v>
      </c>
      <c r="AL90">
        <v>3</v>
      </c>
      <c r="AM90">
        <v>0</v>
      </c>
      <c r="AN90">
        <v>3</v>
      </c>
      <c r="AO90">
        <v>10</v>
      </c>
      <c r="AP90">
        <v>5</v>
      </c>
      <c r="AQ90">
        <v>8</v>
      </c>
      <c r="AR90">
        <v>1</v>
      </c>
      <c r="AS90">
        <v>2</v>
      </c>
      <c r="AT90">
        <v>4</v>
      </c>
      <c r="AU90">
        <v>1</v>
      </c>
      <c r="AV90">
        <v>5</v>
      </c>
      <c r="AW90">
        <v>1</v>
      </c>
      <c r="AX90">
        <v>2</v>
      </c>
      <c r="AY90">
        <v>5</v>
      </c>
      <c r="AZ90">
        <v>8</v>
      </c>
      <c r="BA90">
        <v>3</v>
      </c>
      <c r="BB90">
        <v>10</v>
      </c>
      <c r="BC90">
        <v>3</v>
      </c>
      <c r="BD90">
        <v>9</v>
      </c>
      <c r="BE90">
        <v>1</v>
      </c>
      <c r="BF90">
        <v>2</v>
      </c>
      <c r="BG90">
        <v>2</v>
      </c>
      <c r="BH90">
        <v>3</v>
      </c>
      <c r="BI90">
        <v>7</v>
      </c>
      <c r="BJ90">
        <v>2</v>
      </c>
      <c r="BK90">
        <v>2</v>
      </c>
      <c r="BL90">
        <v>3</v>
      </c>
      <c r="BM90">
        <v>4</v>
      </c>
      <c r="BN90">
        <v>2</v>
      </c>
      <c r="BO90">
        <v>2</v>
      </c>
      <c r="BP90">
        <v>1</v>
      </c>
      <c r="BQ90">
        <v>8</v>
      </c>
      <c r="BR90">
        <v>2</v>
      </c>
      <c r="BS90">
        <v>9</v>
      </c>
      <c r="BT90">
        <v>4</v>
      </c>
      <c r="BU90">
        <v>4</v>
      </c>
      <c r="BV90">
        <v>3</v>
      </c>
      <c r="BW90">
        <v>4</v>
      </c>
      <c r="BX90">
        <v>10</v>
      </c>
      <c r="BY90">
        <v>2</v>
      </c>
      <c r="BZ90">
        <v>1</v>
      </c>
      <c r="CA90">
        <v>4</v>
      </c>
      <c r="CB90">
        <v>10</v>
      </c>
      <c r="CC90">
        <v>306</v>
      </c>
      <c r="CD90" s="2">
        <f t="shared" si="5"/>
        <v>3.87341772151899</v>
      </c>
      <c r="CE90">
        <f t="shared" si="6"/>
        <v>0</v>
      </c>
      <c r="CF90">
        <f t="shared" si="7"/>
        <v>10</v>
      </c>
    </row>
    <row r="91" spans="1:84">
      <c r="A91" s="1" t="s">
        <v>1263</v>
      </c>
      <c r="B91">
        <v>2</v>
      </c>
      <c r="C91">
        <v>0</v>
      </c>
      <c r="D91">
        <v>2</v>
      </c>
      <c r="E91">
        <v>1</v>
      </c>
      <c r="F91">
        <v>2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  <c r="Q91">
        <v>5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2</v>
      </c>
      <c r="Z91">
        <v>0</v>
      </c>
      <c r="AA91">
        <v>1</v>
      </c>
      <c r="AB91">
        <v>0</v>
      </c>
      <c r="AC91">
        <v>0</v>
      </c>
      <c r="AD91">
        <v>10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4</v>
      </c>
      <c r="BM91">
        <v>209</v>
      </c>
      <c r="BN91">
        <v>0</v>
      </c>
      <c r="BO91">
        <v>0</v>
      </c>
      <c r="BP91">
        <v>2</v>
      </c>
      <c r="BQ91">
        <v>38</v>
      </c>
      <c r="BR91">
        <v>1</v>
      </c>
      <c r="BS91">
        <v>0</v>
      </c>
      <c r="BT91">
        <v>0</v>
      </c>
      <c r="BU91">
        <v>0</v>
      </c>
      <c r="BV91">
        <v>1</v>
      </c>
      <c r="BW91">
        <v>3</v>
      </c>
      <c r="BX91">
        <v>0</v>
      </c>
      <c r="BY91">
        <v>0</v>
      </c>
      <c r="BZ91">
        <v>1</v>
      </c>
      <c r="CA91">
        <v>1</v>
      </c>
      <c r="CB91">
        <v>0</v>
      </c>
      <c r="CC91">
        <v>302</v>
      </c>
      <c r="CD91" s="2">
        <f t="shared" si="5"/>
        <v>3.82278481012658</v>
      </c>
      <c r="CE91">
        <f t="shared" si="6"/>
        <v>0</v>
      </c>
      <c r="CF91">
        <f t="shared" si="7"/>
        <v>209</v>
      </c>
    </row>
    <row r="92" spans="1:84">
      <c r="A92" s="1" t="s">
        <v>798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279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300</v>
      </c>
      <c r="CD92" s="2">
        <f t="shared" si="5"/>
        <v>3.79746835443038</v>
      </c>
      <c r="CE92">
        <f t="shared" si="6"/>
        <v>0</v>
      </c>
      <c r="CF92">
        <f t="shared" si="7"/>
        <v>279</v>
      </c>
    </row>
    <row r="93" spans="1:84">
      <c r="A93" s="1" t="s">
        <v>1021</v>
      </c>
      <c r="B93">
        <v>17</v>
      </c>
      <c r="C93">
        <v>0</v>
      </c>
      <c r="D93">
        <v>1</v>
      </c>
      <c r="E93">
        <v>2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3</v>
      </c>
      <c r="Z93">
        <v>1</v>
      </c>
      <c r="AA93">
        <v>0</v>
      </c>
      <c r="AB93">
        <v>0</v>
      </c>
      <c r="AC93">
        <v>0</v>
      </c>
      <c r="AD93">
        <v>31</v>
      </c>
      <c r="AE93">
        <v>0</v>
      </c>
      <c r="AF93">
        <v>0</v>
      </c>
      <c r="AG93">
        <v>14</v>
      </c>
      <c r="AH93">
        <v>0</v>
      </c>
      <c r="AI93">
        <v>0</v>
      </c>
      <c r="AJ93">
        <v>0</v>
      </c>
      <c r="AK93">
        <v>2</v>
      </c>
      <c r="AL93">
        <v>147</v>
      </c>
      <c r="AM93">
        <v>0</v>
      </c>
      <c r="AN93">
        <v>1</v>
      </c>
      <c r="AO93">
        <v>0</v>
      </c>
      <c r="AP93">
        <v>0</v>
      </c>
      <c r="AQ93">
        <v>6</v>
      </c>
      <c r="AR93">
        <v>0</v>
      </c>
      <c r="AS93">
        <v>0</v>
      </c>
      <c r="AT93">
        <v>0</v>
      </c>
      <c r="AU93">
        <v>3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3</v>
      </c>
      <c r="BL93">
        <v>1</v>
      </c>
      <c r="BM93">
        <v>0</v>
      </c>
      <c r="BN93">
        <v>0</v>
      </c>
      <c r="BO93">
        <v>5</v>
      </c>
      <c r="BP93">
        <v>0</v>
      </c>
      <c r="BQ93">
        <v>18</v>
      </c>
      <c r="BR93">
        <v>0</v>
      </c>
      <c r="BS93">
        <v>5</v>
      </c>
      <c r="BT93">
        <v>0</v>
      </c>
      <c r="BU93">
        <v>1</v>
      </c>
      <c r="BV93">
        <v>4</v>
      </c>
      <c r="BW93">
        <v>1</v>
      </c>
      <c r="BX93">
        <v>5</v>
      </c>
      <c r="BY93">
        <v>2</v>
      </c>
      <c r="BZ93">
        <v>0</v>
      </c>
      <c r="CA93">
        <v>0</v>
      </c>
      <c r="CB93">
        <v>0</v>
      </c>
      <c r="CC93">
        <v>280</v>
      </c>
      <c r="CD93" s="2">
        <f t="shared" si="5"/>
        <v>3.54430379746835</v>
      </c>
      <c r="CE93">
        <f t="shared" si="6"/>
        <v>0</v>
      </c>
      <c r="CF93">
        <f t="shared" si="7"/>
        <v>147</v>
      </c>
    </row>
    <row r="94" spans="1:84">
      <c r="A94" s="1" t="s">
        <v>61</v>
      </c>
      <c r="B94">
        <v>11</v>
      </c>
      <c r="C94">
        <v>4</v>
      </c>
      <c r="D94">
        <v>3</v>
      </c>
      <c r="E94">
        <v>3</v>
      </c>
      <c r="F94">
        <v>6</v>
      </c>
      <c r="G94">
        <v>16</v>
      </c>
      <c r="H94">
        <v>0</v>
      </c>
      <c r="I94">
        <v>4</v>
      </c>
      <c r="J94">
        <v>5</v>
      </c>
      <c r="K94">
        <v>1</v>
      </c>
      <c r="L94">
        <v>3</v>
      </c>
      <c r="M94">
        <v>4</v>
      </c>
      <c r="N94">
        <v>2</v>
      </c>
      <c r="O94">
        <v>2</v>
      </c>
      <c r="P94">
        <v>1</v>
      </c>
      <c r="Q94">
        <v>2</v>
      </c>
      <c r="R94">
        <v>2</v>
      </c>
      <c r="S94">
        <v>5</v>
      </c>
      <c r="T94">
        <v>1</v>
      </c>
      <c r="U94">
        <v>1</v>
      </c>
      <c r="V94">
        <v>0</v>
      </c>
      <c r="W94">
        <v>6</v>
      </c>
      <c r="X94">
        <v>0</v>
      </c>
      <c r="Y94">
        <v>3</v>
      </c>
      <c r="Z94">
        <v>4</v>
      </c>
      <c r="AA94">
        <v>2</v>
      </c>
      <c r="AB94">
        <v>4</v>
      </c>
      <c r="AC94">
        <v>0</v>
      </c>
      <c r="AD94">
        <v>6</v>
      </c>
      <c r="AE94">
        <v>2</v>
      </c>
      <c r="AF94">
        <v>5</v>
      </c>
      <c r="AG94">
        <v>11</v>
      </c>
      <c r="AH94">
        <v>7</v>
      </c>
      <c r="AI94">
        <v>3</v>
      </c>
      <c r="AJ94">
        <v>0</v>
      </c>
      <c r="AK94">
        <v>3</v>
      </c>
      <c r="AL94">
        <v>9</v>
      </c>
      <c r="AM94">
        <v>3</v>
      </c>
      <c r="AN94">
        <v>1</v>
      </c>
      <c r="AO94">
        <v>4</v>
      </c>
      <c r="AP94">
        <v>4</v>
      </c>
      <c r="AQ94">
        <v>10</v>
      </c>
      <c r="AR94">
        <v>4</v>
      </c>
      <c r="AS94">
        <v>6</v>
      </c>
      <c r="AT94">
        <v>0</v>
      </c>
      <c r="AU94">
        <v>8</v>
      </c>
      <c r="AV94">
        <v>1</v>
      </c>
      <c r="AW94">
        <v>0</v>
      </c>
      <c r="AX94">
        <v>6</v>
      </c>
      <c r="AY94">
        <v>5</v>
      </c>
      <c r="AZ94">
        <v>3</v>
      </c>
      <c r="BA94">
        <v>0</v>
      </c>
      <c r="BB94">
        <v>4</v>
      </c>
      <c r="BC94">
        <v>4</v>
      </c>
      <c r="BD94">
        <v>2</v>
      </c>
      <c r="BE94">
        <v>1</v>
      </c>
      <c r="BF94">
        <v>5</v>
      </c>
      <c r="BG94">
        <v>0</v>
      </c>
      <c r="BH94">
        <v>1</v>
      </c>
      <c r="BI94">
        <v>2</v>
      </c>
      <c r="BJ94">
        <v>1</v>
      </c>
      <c r="BK94">
        <v>0</v>
      </c>
      <c r="BL94">
        <v>1</v>
      </c>
      <c r="BM94">
        <v>5</v>
      </c>
      <c r="BN94">
        <v>4</v>
      </c>
      <c r="BO94">
        <v>2</v>
      </c>
      <c r="BP94">
        <v>1</v>
      </c>
      <c r="BQ94">
        <v>6</v>
      </c>
      <c r="BR94">
        <v>8</v>
      </c>
      <c r="BS94">
        <v>5</v>
      </c>
      <c r="BT94">
        <v>2</v>
      </c>
      <c r="BU94">
        <v>3</v>
      </c>
      <c r="BV94">
        <v>8</v>
      </c>
      <c r="BW94">
        <v>4</v>
      </c>
      <c r="BX94">
        <v>1</v>
      </c>
      <c r="BY94">
        <v>1</v>
      </c>
      <c r="BZ94">
        <v>3</v>
      </c>
      <c r="CA94">
        <v>2</v>
      </c>
      <c r="CB94">
        <v>7</v>
      </c>
      <c r="CC94">
        <v>279</v>
      </c>
      <c r="CD94" s="2">
        <f t="shared" si="5"/>
        <v>3.53164556962025</v>
      </c>
      <c r="CE94">
        <f t="shared" si="6"/>
        <v>0</v>
      </c>
      <c r="CF94">
        <f t="shared" si="7"/>
        <v>16</v>
      </c>
    </row>
    <row r="95" spans="1:84">
      <c r="A95" s="1" t="s">
        <v>1223</v>
      </c>
      <c r="B95">
        <v>0</v>
      </c>
      <c r="C95">
        <v>0</v>
      </c>
      <c r="D95">
        <v>2</v>
      </c>
      <c r="E95">
        <v>0</v>
      </c>
      <c r="F95">
        <v>0</v>
      </c>
      <c r="G95">
        <v>137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2</v>
      </c>
      <c r="AE95">
        <v>0</v>
      </c>
      <c r="AF95">
        <v>1</v>
      </c>
      <c r="AG95">
        <v>1</v>
      </c>
      <c r="AH95">
        <v>0</v>
      </c>
      <c r="AI95">
        <v>2</v>
      </c>
      <c r="AJ95">
        <v>2</v>
      </c>
      <c r="AK95">
        <v>0</v>
      </c>
      <c r="AL95">
        <v>8</v>
      </c>
      <c r="AM95">
        <v>0</v>
      </c>
      <c r="AN95">
        <v>2</v>
      </c>
      <c r="AO95">
        <v>1</v>
      </c>
      <c r="AP95">
        <v>7</v>
      </c>
      <c r="AQ95">
        <v>0</v>
      </c>
      <c r="AR95">
        <v>0</v>
      </c>
      <c r="AS95">
        <v>1</v>
      </c>
      <c r="AT95">
        <v>0</v>
      </c>
      <c r="AU95">
        <v>2</v>
      </c>
      <c r="AV95">
        <v>0</v>
      </c>
      <c r="AW95">
        <v>0</v>
      </c>
      <c r="AX95">
        <v>1</v>
      </c>
      <c r="AY95">
        <v>3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</v>
      </c>
      <c r="BO95">
        <v>3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1</v>
      </c>
      <c r="BY95">
        <v>1</v>
      </c>
      <c r="BZ95">
        <v>4</v>
      </c>
      <c r="CA95">
        <v>1</v>
      </c>
      <c r="CB95">
        <v>80</v>
      </c>
      <c r="CC95">
        <v>276</v>
      </c>
      <c r="CD95" s="2">
        <f t="shared" si="5"/>
        <v>3.49367088607595</v>
      </c>
      <c r="CE95">
        <f t="shared" si="6"/>
        <v>0</v>
      </c>
      <c r="CF95">
        <f t="shared" si="7"/>
        <v>137</v>
      </c>
    </row>
    <row r="96" spans="1:84">
      <c r="A96" s="1" t="s">
        <v>322</v>
      </c>
      <c r="B96">
        <v>1</v>
      </c>
      <c r="C96">
        <v>0</v>
      </c>
      <c r="D96">
        <v>23</v>
      </c>
      <c r="E96">
        <v>0</v>
      </c>
      <c r="F96">
        <v>0</v>
      </c>
      <c r="G96">
        <v>50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9</v>
      </c>
      <c r="AM96">
        <v>0</v>
      </c>
      <c r="AN96">
        <v>0</v>
      </c>
      <c r="AO96">
        <v>2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0</v>
      </c>
      <c r="BZ96">
        <v>2</v>
      </c>
      <c r="CA96">
        <v>1</v>
      </c>
      <c r="CB96">
        <v>171</v>
      </c>
      <c r="CC96">
        <v>274</v>
      </c>
      <c r="CD96" s="2">
        <f t="shared" si="5"/>
        <v>3.46835443037975</v>
      </c>
      <c r="CE96">
        <f t="shared" si="6"/>
        <v>0</v>
      </c>
      <c r="CF96">
        <f t="shared" si="7"/>
        <v>171</v>
      </c>
    </row>
    <row r="97" spans="1:84">
      <c r="A97" s="1" t="s">
        <v>1619</v>
      </c>
      <c r="B97">
        <v>4</v>
      </c>
      <c r="C97">
        <v>4</v>
      </c>
      <c r="D97">
        <v>4</v>
      </c>
      <c r="E97">
        <v>3</v>
      </c>
      <c r="F97">
        <v>5</v>
      </c>
      <c r="G97">
        <v>7</v>
      </c>
      <c r="H97">
        <v>0</v>
      </c>
      <c r="I97">
        <v>3</v>
      </c>
      <c r="J97">
        <v>3</v>
      </c>
      <c r="K97">
        <v>1</v>
      </c>
      <c r="L97">
        <v>1</v>
      </c>
      <c r="M97">
        <v>6</v>
      </c>
      <c r="N97">
        <v>2</v>
      </c>
      <c r="O97">
        <v>2</v>
      </c>
      <c r="P97">
        <v>0</v>
      </c>
      <c r="Q97">
        <v>0</v>
      </c>
      <c r="R97">
        <v>0</v>
      </c>
      <c r="S97">
        <v>9</v>
      </c>
      <c r="T97">
        <v>2</v>
      </c>
      <c r="U97">
        <v>1</v>
      </c>
      <c r="V97">
        <v>2</v>
      </c>
      <c r="W97">
        <v>7</v>
      </c>
      <c r="X97">
        <v>1</v>
      </c>
      <c r="Y97">
        <v>12</v>
      </c>
      <c r="Z97">
        <v>6</v>
      </c>
      <c r="AA97">
        <v>0</v>
      </c>
      <c r="AB97">
        <v>2</v>
      </c>
      <c r="AC97">
        <v>1</v>
      </c>
      <c r="AD97">
        <v>7</v>
      </c>
      <c r="AE97">
        <v>6</v>
      </c>
      <c r="AF97">
        <v>1</v>
      </c>
      <c r="AG97">
        <v>5</v>
      </c>
      <c r="AH97">
        <v>6</v>
      </c>
      <c r="AI97">
        <v>0</v>
      </c>
      <c r="AJ97">
        <v>2</v>
      </c>
      <c r="AK97">
        <v>2</v>
      </c>
      <c r="AL97">
        <v>21</v>
      </c>
      <c r="AM97">
        <v>1</v>
      </c>
      <c r="AN97">
        <v>1</v>
      </c>
      <c r="AO97">
        <v>19</v>
      </c>
      <c r="AP97">
        <v>2</v>
      </c>
      <c r="AQ97">
        <v>2</v>
      </c>
      <c r="AR97">
        <v>2</v>
      </c>
      <c r="AS97">
        <v>3</v>
      </c>
      <c r="AT97">
        <v>0</v>
      </c>
      <c r="AU97">
        <v>3</v>
      </c>
      <c r="AV97">
        <v>0</v>
      </c>
      <c r="AW97">
        <v>0</v>
      </c>
      <c r="AX97">
        <v>7</v>
      </c>
      <c r="AY97">
        <v>4</v>
      </c>
      <c r="AZ97">
        <v>4</v>
      </c>
      <c r="BA97">
        <v>2</v>
      </c>
      <c r="BB97">
        <v>2</v>
      </c>
      <c r="BC97">
        <v>1</v>
      </c>
      <c r="BD97">
        <v>2</v>
      </c>
      <c r="BE97">
        <v>0</v>
      </c>
      <c r="BF97">
        <v>9</v>
      </c>
      <c r="BG97">
        <v>1</v>
      </c>
      <c r="BH97">
        <v>0</v>
      </c>
      <c r="BI97">
        <v>1</v>
      </c>
      <c r="BJ97">
        <v>2</v>
      </c>
      <c r="BK97">
        <v>3</v>
      </c>
      <c r="BL97">
        <v>6</v>
      </c>
      <c r="BM97">
        <v>0</v>
      </c>
      <c r="BN97">
        <v>1</v>
      </c>
      <c r="BO97">
        <v>2</v>
      </c>
      <c r="BP97">
        <v>5</v>
      </c>
      <c r="BQ97">
        <v>10</v>
      </c>
      <c r="BR97">
        <v>2</v>
      </c>
      <c r="BS97">
        <v>5</v>
      </c>
      <c r="BT97">
        <v>2</v>
      </c>
      <c r="BU97">
        <v>7</v>
      </c>
      <c r="BV97">
        <v>4</v>
      </c>
      <c r="BW97">
        <v>3</v>
      </c>
      <c r="BX97">
        <v>0</v>
      </c>
      <c r="BY97">
        <v>1</v>
      </c>
      <c r="BZ97">
        <v>2</v>
      </c>
      <c r="CA97">
        <v>0</v>
      </c>
      <c r="CB97">
        <v>13</v>
      </c>
      <c r="CC97">
        <v>272</v>
      </c>
      <c r="CD97" s="2">
        <f t="shared" si="5"/>
        <v>3.44303797468354</v>
      </c>
      <c r="CE97">
        <f t="shared" si="6"/>
        <v>0</v>
      </c>
      <c r="CF97">
        <f t="shared" si="7"/>
        <v>21</v>
      </c>
    </row>
    <row r="98" spans="1:84">
      <c r="A98" s="1" t="s">
        <v>538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204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</v>
      </c>
      <c r="AG98">
        <v>2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47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270</v>
      </c>
      <c r="CD98" s="2">
        <f t="shared" si="5"/>
        <v>3.41772151898734</v>
      </c>
      <c r="CE98">
        <f t="shared" si="6"/>
        <v>0</v>
      </c>
      <c r="CF98">
        <f t="shared" si="7"/>
        <v>204</v>
      </c>
    </row>
    <row r="99" spans="1:84">
      <c r="A99" s="1" t="s">
        <v>338</v>
      </c>
      <c r="B99">
        <v>5</v>
      </c>
      <c r="C99">
        <v>6</v>
      </c>
      <c r="D99">
        <v>2</v>
      </c>
      <c r="E99">
        <v>1</v>
      </c>
      <c r="F99">
        <v>0</v>
      </c>
      <c r="G99">
        <v>6</v>
      </c>
      <c r="H99">
        <v>1</v>
      </c>
      <c r="I99">
        <v>2</v>
      </c>
      <c r="J99">
        <v>2</v>
      </c>
      <c r="K99">
        <v>1</v>
      </c>
      <c r="L99">
        <v>0</v>
      </c>
      <c r="M99">
        <v>3</v>
      </c>
      <c r="N99">
        <v>0</v>
      </c>
      <c r="O99">
        <v>1</v>
      </c>
      <c r="P99">
        <v>1</v>
      </c>
      <c r="Q99">
        <v>7</v>
      </c>
      <c r="R99">
        <v>4</v>
      </c>
      <c r="S99">
        <v>4</v>
      </c>
      <c r="T99">
        <v>1</v>
      </c>
      <c r="U99">
        <v>0</v>
      </c>
      <c r="V99">
        <v>2</v>
      </c>
      <c r="W99">
        <v>2</v>
      </c>
      <c r="X99">
        <v>4</v>
      </c>
      <c r="Y99">
        <v>48</v>
      </c>
      <c r="Z99">
        <v>3</v>
      </c>
      <c r="AA99">
        <v>1</v>
      </c>
      <c r="AB99">
        <v>2</v>
      </c>
      <c r="AC99">
        <v>2</v>
      </c>
      <c r="AD99">
        <v>8</v>
      </c>
      <c r="AE99">
        <v>2</v>
      </c>
      <c r="AF99">
        <v>6</v>
      </c>
      <c r="AG99">
        <v>4</v>
      </c>
      <c r="AH99">
        <v>3</v>
      </c>
      <c r="AI99">
        <v>2</v>
      </c>
      <c r="AJ99">
        <v>0</v>
      </c>
      <c r="AK99">
        <v>1</v>
      </c>
      <c r="AL99">
        <v>3</v>
      </c>
      <c r="AM99">
        <v>2</v>
      </c>
      <c r="AN99">
        <v>0</v>
      </c>
      <c r="AO99">
        <v>4</v>
      </c>
      <c r="AP99">
        <v>3</v>
      </c>
      <c r="AQ99">
        <v>3</v>
      </c>
      <c r="AR99">
        <v>0</v>
      </c>
      <c r="AS99">
        <v>2</v>
      </c>
      <c r="AT99">
        <v>1</v>
      </c>
      <c r="AU99">
        <v>4</v>
      </c>
      <c r="AV99">
        <v>0</v>
      </c>
      <c r="AW99">
        <v>0</v>
      </c>
      <c r="AX99">
        <v>3</v>
      </c>
      <c r="AY99">
        <v>0</v>
      </c>
      <c r="AZ99">
        <v>1</v>
      </c>
      <c r="BA99">
        <v>2</v>
      </c>
      <c r="BB99">
        <v>3</v>
      </c>
      <c r="BC99">
        <v>0</v>
      </c>
      <c r="BD99">
        <v>1</v>
      </c>
      <c r="BE99">
        <v>3</v>
      </c>
      <c r="BF99">
        <v>1</v>
      </c>
      <c r="BG99">
        <v>1</v>
      </c>
      <c r="BH99">
        <v>2</v>
      </c>
      <c r="BI99">
        <v>1</v>
      </c>
      <c r="BJ99">
        <v>3</v>
      </c>
      <c r="BK99">
        <v>0</v>
      </c>
      <c r="BL99">
        <v>4</v>
      </c>
      <c r="BM99">
        <v>1</v>
      </c>
      <c r="BN99">
        <v>2</v>
      </c>
      <c r="BO99">
        <v>2</v>
      </c>
      <c r="BP99">
        <v>4</v>
      </c>
      <c r="BQ99">
        <v>3</v>
      </c>
      <c r="BR99">
        <v>2</v>
      </c>
      <c r="BS99">
        <v>23</v>
      </c>
      <c r="BT99">
        <v>0</v>
      </c>
      <c r="BU99">
        <v>1</v>
      </c>
      <c r="BV99">
        <v>5</v>
      </c>
      <c r="BW99">
        <v>3</v>
      </c>
      <c r="BX99">
        <v>2</v>
      </c>
      <c r="BY99">
        <v>1</v>
      </c>
      <c r="BZ99">
        <v>6</v>
      </c>
      <c r="CA99">
        <v>3</v>
      </c>
      <c r="CB99">
        <v>27</v>
      </c>
      <c r="CC99">
        <v>269</v>
      </c>
      <c r="CD99" s="2">
        <f t="shared" si="5"/>
        <v>3.40506329113924</v>
      </c>
      <c r="CE99">
        <f t="shared" si="6"/>
        <v>0</v>
      </c>
      <c r="CF99">
        <f t="shared" si="7"/>
        <v>48</v>
      </c>
    </row>
    <row r="100" spans="1:84">
      <c r="A100" s="1" t="s">
        <v>829</v>
      </c>
      <c r="B100">
        <v>0</v>
      </c>
      <c r="C100">
        <v>0</v>
      </c>
      <c r="D100">
        <v>8</v>
      </c>
      <c r="E100">
        <v>3</v>
      </c>
      <c r="F100">
        <v>8</v>
      </c>
      <c r="G100">
        <v>7</v>
      </c>
      <c r="H100">
        <v>0</v>
      </c>
      <c r="I100">
        <v>3</v>
      </c>
      <c r="J100">
        <v>2</v>
      </c>
      <c r="K100">
        <v>0</v>
      </c>
      <c r="L100">
        <v>2</v>
      </c>
      <c r="M100">
        <v>0</v>
      </c>
      <c r="N100">
        <v>0</v>
      </c>
      <c r="O100">
        <v>1</v>
      </c>
      <c r="P100">
        <v>3</v>
      </c>
      <c r="Q100">
        <v>1</v>
      </c>
      <c r="R100">
        <v>2</v>
      </c>
      <c r="S100">
        <v>0</v>
      </c>
      <c r="T100">
        <v>3</v>
      </c>
      <c r="U100">
        <v>1</v>
      </c>
      <c r="V100">
        <v>0</v>
      </c>
      <c r="W100">
        <v>0</v>
      </c>
      <c r="X100">
        <v>2</v>
      </c>
      <c r="Y100">
        <v>10</v>
      </c>
      <c r="Z100">
        <v>2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3</v>
      </c>
      <c r="AM100">
        <v>2</v>
      </c>
      <c r="AN100">
        <v>0</v>
      </c>
      <c r="AO100">
        <v>0</v>
      </c>
      <c r="AP100">
        <v>3</v>
      </c>
      <c r="AQ100">
        <v>2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1</v>
      </c>
      <c r="AX100">
        <v>0</v>
      </c>
      <c r="AY100">
        <v>2</v>
      </c>
      <c r="AZ100">
        <v>1</v>
      </c>
      <c r="BA100">
        <v>11</v>
      </c>
      <c r="BB100">
        <v>2</v>
      </c>
      <c r="BC100">
        <v>2</v>
      </c>
      <c r="BD100">
        <v>0</v>
      </c>
      <c r="BE100">
        <v>0</v>
      </c>
      <c r="BF100">
        <v>18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</v>
      </c>
      <c r="BO100">
        <v>2</v>
      </c>
      <c r="BP100">
        <v>0</v>
      </c>
      <c r="BQ100">
        <v>7</v>
      </c>
      <c r="BR100">
        <v>3</v>
      </c>
      <c r="BS100">
        <v>0</v>
      </c>
      <c r="BT100">
        <v>53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2</v>
      </c>
      <c r="CA100">
        <v>1</v>
      </c>
      <c r="CB100">
        <v>75</v>
      </c>
      <c r="CC100">
        <v>260</v>
      </c>
      <c r="CD100" s="2">
        <f t="shared" si="5"/>
        <v>3.29113924050633</v>
      </c>
      <c r="CE100">
        <f t="shared" si="6"/>
        <v>0</v>
      </c>
      <c r="CF100">
        <f t="shared" si="7"/>
        <v>75</v>
      </c>
    </row>
    <row r="101" spans="1:84">
      <c r="A101" s="1" t="s">
        <v>45</v>
      </c>
      <c r="B101">
        <v>0</v>
      </c>
      <c r="C101">
        <v>0</v>
      </c>
      <c r="D101">
        <v>1</v>
      </c>
      <c r="E101">
        <v>2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0</v>
      </c>
      <c r="AT101">
        <v>0</v>
      </c>
      <c r="AU101">
        <v>22</v>
      </c>
      <c r="AV101">
        <v>1</v>
      </c>
      <c r="AW101">
        <v>1</v>
      </c>
      <c r="AX101">
        <v>210</v>
      </c>
      <c r="AY101">
        <v>0</v>
      </c>
      <c r="AZ101">
        <v>1</v>
      </c>
      <c r="BA101">
        <v>0</v>
      </c>
      <c r="BB101">
        <v>0</v>
      </c>
      <c r="BC101">
        <v>2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4</v>
      </c>
      <c r="BP101">
        <v>2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255</v>
      </c>
      <c r="CD101" s="2">
        <f t="shared" si="5"/>
        <v>3.22784810126582</v>
      </c>
      <c r="CE101">
        <f t="shared" si="6"/>
        <v>0</v>
      </c>
      <c r="CF101">
        <f t="shared" si="7"/>
        <v>210</v>
      </c>
    </row>
    <row r="102" spans="1:84">
      <c r="A102" s="1" t="s">
        <v>884</v>
      </c>
      <c r="B102">
        <v>8</v>
      </c>
      <c r="C102">
        <v>4</v>
      </c>
      <c r="D102">
        <v>4</v>
      </c>
      <c r="E102">
        <v>1</v>
      </c>
      <c r="F102">
        <v>9</v>
      </c>
      <c r="G102">
        <v>2</v>
      </c>
      <c r="H102">
        <v>1</v>
      </c>
      <c r="I102">
        <v>3</v>
      </c>
      <c r="J102">
        <v>3</v>
      </c>
      <c r="K102">
        <v>0</v>
      </c>
      <c r="L102">
        <v>8</v>
      </c>
      <c r="M102">
        <v>2</v>
      </c>
      <c r="N102">
        <v>4</v>
      </c>
      <c r="O102">
        <v>1</v>
      </c>
      <c r="P102">
        <v>3</v>
      </c>
      <c r="Q102">
        <v>0</v>
      </c>
      <c r="R102">
        <v>2</v>
      </c>
      <c r="S102">
        <v>2</v>
      </c>
      <c r="T102">
        <v>1</v>
      </c>
      <c r="U102">
        <v>1</v>
      </c>
      <c r="V102">
        <v>0</v>
      </c>
      <c r="W102">
        <v>4</v>
      </c>
      <c r="X102">
        <v>2</v>
      </c>
      <c r="Y102">
        <v>7</v>
      </c>
      <c r="Z102">
        <v>3</v>
      </c>
      <c r="AA102">
        <v>1</v>
      </c>
      <c r="AB102">
        <v>1</v>
      </c>
      <c r="AC102">
        <v>2</v>
      </c>
      <c r="AD102">
        <v>9</v>
      </c>
      <c r="AE102">
        <v>3</v>
      </c>
      <c r="AF102">
        <v>3</v>
      </c>
      <c r="AG102">
        <v>5</v>
      </c>
      <c r="AH102">
        <v>2</v>
      </c>
      <c r="AI102">
        <v>2</v>
      </c>
      <c r="AJ102">
        <v>2</v>
      </c>
      <c r="AK102">
        <v>1</v>
      </c>
      <c r="AL102">
        <v>4</v>
      </c>
      <c r="AM102">
        <v>4</v>
      </c>
      <c r="AN102">
        <v>1</v>
      </c>
      <c r="AO102">
        <v>4</v>
      </c>
      <c r="AP102">
        <v>9</v>
      </c>
      <c r="AQ102">
        <v>8</v>
      </c>
      <c r="AR102">
        <v>2</v>
      </c>
      <c r="AS102">
        <v>4</v>
      </c>
      <c r="AT102">
        <v>3</v>
      </c>
      <c r="AU102">
        <v>0</v>
      </c>
      <c r="AV102">
        <v>4</v>
      </c>
      <c r="AW102">
        <v>1</v>
      </c>
      <c r="AX102">
        <v>2</v>
      </c>
      <c r="AY102">
        <v>2</v>
      </c>
      <c r="AZ102">
        <v>8</v>
      </c>
      <c r="BA102">
        <v>6</v>
      </c>
      <c r="BB102">
        <v>5</v>
      </c>
      <c r="BC102">
        <v>1</v>
      </c>
      <c r="BD102">
        <v>6</v>
      </c>
      <c r="BE102">
        <v>5</v>
      </c>
      <c r="BF102">
        <v>1</v>
      </c>
      <c r="BG102">
        <v>1</v>
      </c>
      <c r="BH102">
        <v>7</v>
      </c>
      <c r="BI102">
        <v>6</v>
      </c>
      <c r="BJ102">
        <v>0</v>
      </c>
      <c r="BK102">
        <v>3</v>
      </c>
      <c r="BL102">
        <v>4</v>
      </c>
      <c r="BM102">
        <v>2</v>
      </c>
      <c r="BN102">
        <v>3</v>
      </c>
      <c r="BO102">
        <v>0</v>
      </c>
      <c r="BP102">
        <v>4</v>
      </c>
      <c r="BQ102">
        <v>4</v>
      </c>
      <c r="BR102">
        <v>1</v>
      </c>
      <c r="BS102">
        <v>4</v>
      </c>
      <c r="BT102">
        <v>2</v>
      </c>
      <c r="BU102">
        <v>3</v>
      </c>
      <c r="BV102">
        <v>5</v>
      </c>
      <c r="BW102">
        <v>2</v>
      </c>
      <c r="BX102">
        <v>1</v>
      </c>
      <c r="BY102">
        <v>1</v>
      </c>
      <c r="BZ102">
        <v>3</v>
      </c>
      <c r="CA102">
        <v>4</v>
      </c>
      <c r="CB102">
        <v>2</v>
      </c>
      <c r="CC102">
        <v>248</v>
      </c>
      <c r="CD102" s="2">
        <f t="shared" si="5"/>
        <v>3.13924050632911</v>
      </c>
      <c r="CE102">
        <f t="shared" si="6"/>
        <v>0</v>
      </c>
      <c r="CF102">
        <f t="shared" si="7"/>
        <v>9</v>
      </c>
    </row>
    <row r="103" spans="1:84">
      <c r="A103" s="1" t="s">
        <v>508</v>
      </c>
      <c r="B103">
        <v>6</v>
      </c>
      <c r="C103">
        <v>5</v>
      </c>
      <c r="D103">
        <v>2</v>
      </c>
      <c r="E103">
        <v>6</v>
      </c>
      <c r="F103">
        <v>4</v>
      </c>
      <c r="G103">
        <v>4</v>
      </c>
      <c r="H103">
        <v>4</v>
      </c>
      <c r="I103">
        <v>5</v>
      </c>
      <c r="J103">
        <v>2</v>
      </c>
      <c r="K103">
        <v>1</v>
      </c>
      <c r="L103">
        <v>3</v>
      </c>
      <c r="M103">
        <v>4</v>
      </c>
      <c r="N103">
        <v>3</v>
      </c>
      <c r="O103">
        <v>0</v>
      </c>
      <c r="P103">
        <v>0</v>
      </c>
      <c r="Q103">
        <v>1</v>
      </c>
      <c r="R103">
        <v>5</v>
      </c>
      <c r="S103">
        <v>2</v>
      </c>
      <c r="T103">
        <v>3</v>
      </c>
      <c r="U103">
        <v>3</v>
      </c>
      <c r="V103">
        <v>5</v>
      </c>
      <c r="W103">
        <v>5</v>
      </c>
      <c r="X103">
        <v>0</v>
      </c>
      <c r="Y103">
        <v>3</v>
      </c>
      <c r="Z103">
        <v>3</v>
      </c>
      <c r="AA103">
        <v>3</v>
      </c>
      <c r="AB103">
        <v>0</v>
      </c>
      <c r="AC103">
        <v>3</v>
      </c>
      <c r="AD103">
        <v>2</v>
      </c>
      <c r="AE103">
        <v>3</v>
      </c>
      <c r="AF103">
        <v>7</v>
      </c>
      <c r="AG103">
        <v>3</v>
      </c>
      <c r="AH103">
        <v>2</v>
      </c>
      <c r="AI103">
        <v>3</v>
      </c>
      <c r="AJ103">
        <v>5</v>
      </c>
      <c r="AK103">
        <v>4</v>
      </c>
      <c r="AL103">
        <v>6</v>
      </c>
      <c r="AM103">
        <v>4</v>
      </c>
      <c r="AN103">
        <v>0</v>
      </c>
      <c r="AO103">
        <v>3</v>
      </c>
      <c r="AP103">
        <v>1</v>
      </c>
      <c r="AQ103">
        <v>3</v>
      </c>
      <c r="AR103">
        <v>5</v>
      </c>
      <c r="AS103">
        <v>1</v>
      </c>
      <c r="AT103">
        <v>0</v>
      </c>
      <c r="AU103">
        <v>1</v>
      </c>
      <c r="AV103">
        <v>2</v>
      </c>
      <c r="AW103">
        <v>6</v>
      </c>
      <c r="AX103">
        <v>3</v>
      </c>
      <c r="AY103">
        <v>3</v>
      </c>
      <c r="AZ103">
        <v>0</v>
      </c>
      <c r="BA103">
        <v>1</v>
      </c>
      <c r="BB103">
        <v>3</v>
      </c>
      <c r="BC103">
        <v>0</v>
      </c>
      <c r="BD103">
        <v>6</v>
      </c>
      <c r="BE103">
        <v>4</v>
      </c>
      <c r="BF103">
        <v>2</v>
      </c>
      <c r="BG103">
        <v>1</v>
      </c>
      <c r="BH103">
        <v>2</v>
      </c>
      <c r="BI103">
        <v>7</v>
      </c>
      <c r="BJ103">
        <v>1</v>
      </c>
      <c r="BK103">
        <v>3</v>
      </c>
      <c r="BL103">
        <v>7</v>
      </c>
      <c r="BM103">
        <v>0</v>
      </c>
      <c r="BN103">
        <v>3</v>
      </c>
      <c r="BO103">
        <v>0</v>
      </c>
      <c r="BP103">
        <v>2</v>
      </c>
      <c r="BQ103">
        <v>4</v>
      </c>
      <c r="BR103">
        <v>5</v>
      </c>
      <c r="BS103">
        <v>13</v>
      </c>
      <c r="BT103">
        <v>4</v>
      </c>
      <c r="BU103">
        <v>8</v>
      </c>
      <c r="BV103">
        <v>5</v>
      </c>
      <c r="BW103">
        <v>2</v>
      </c>
      <c r="BX103">
        <v>2</v>
      </c>
      <c r="BY103">
        <v>2</v>
      </c>
      <c r="BZ103">
        <v>1</v>
      </c>
      <c r="CA103">
        <v>1</v>
      </c>
      <c r="CB103">
        <v>2</v>
      </c>
      <c r="CC103">
        <v>243</v>
      </c>
      <c r="CD103" s="2">
        <f t="shared" si="5"/>
        <v>3.07594936708861</v>
      </c>
      <c r="CE103">
        <f t="shared" si="6"/>
        <v>0</v>
      </c>
      <c r="CF103">
        <f t="shared" si="7"/>
        <v>13</v>
      </c>
    </row>
    <row r="104" spans="1:84">
      <c r="A104" s="1" t="s">
        <v>1312</v>
      </c>
      <c r="B104">
        <v>1</v>
      </c>
      <c r="C104">
        <v>2</v>
      </c>
      <c r="D104">
        <v>13</v>
      </c>
      <c r="E104">
        <v>0</v>
      </c>
      <c r="F104">
        <v>4</v>
      </c>
      <c r="G104">
        <v>10</v>
      </c>
      <c r="H104">
        <v>10</v>
      </c>
      <c r="I104">
        <v>10</v>
      </c>
      <c r="J104">
        <v>1</v>
      </c>
      <c r="K104">
        <v>3</v>
      </c>
      <c r="L104">
        <v>14</v>
      </c>
      <c r="M104">
        <v>3</v>
      </c>
      <c r="N104">
        <v>2</v>
      </c>
      <c r="O104">
        <v>1</v>
      </c>
      <c r="P104">
        <v>3</v>
      </c>
      <c r="Q104">
        <v>2</v>
      </c>
      <c r="R104">
        <v>0</v>
      </c>
      <c r="S104">
        <v>2</v>
      </c>
      <c r="T104">
        <v>5</v>
      </c>
      <c r="U104">
        <v>2</v>
      </c>
      <c r="V104">
        <v>3</v>
      </c>
      <c r="W104">
        <v>1</v>
      </c>
      <c r="X104">
        <v>0</v>
      </c>
      <c r="Y104">
        <v>2</v>
      </c>
      <c r="Z104">
        <v>10</v>
      </c>
      <c r="AA104">
        <v>0</v>
      </c>
      <c r="AB104">
        <v>0</v>
      </c>
      <c r="AC104">
        <v>3</v>
      </c>
      <c r="AD104">
        <v>16</v>
      </c>
      <c r="AE104">
        <v>0</v>
      </c>
      <c r="AF104">
        <v>1</v>
      </c>
      <c r="AG104">
        <v>2</v>
      </c>
      <c r="AH104">
        <v>3</v>
      </c>
      <c r="AI104">
        <v>2</v>
      </c>
      <c r="AJ104">
        <v>8</v>
      </c>
      <c r="AK104">
        <v>2</v>
      </c>
      <c r="AL104">
        <v>11</v>
      </c>
      <c r="AM104">
        <v>1</v>
      </c>
      <c r="AN104">
        <v>1</v>
      </c>
      <c r="AO104">
        <v>12</v>
      </c>
      <c r="AP104">
        <v>2</v>
      </c>
      <c r="AQ104">
        <v>13</v>
      </c>
      <c r="AR104">
        <v>1</v>
      </c>
      <c r="AS104">
        <v>19</v>
      </c>
      <c r="AT104">
        <v>3</v>
      </c>
      <c r="AU104">
        <v>2</v>
      </c>
      <c r="AV104">
        <v>2</v>
      </c>
      <c r="AW104">
        <v>1</v>
      </c>
      <c r="AX104">
        <v>2</v>
      </c>
      <c r="AY104">
        <v>1</v>
      </c>
      <c r="AZ104">
        <v>2</v>
      </c>
      <c r="BA104">
        <v>0</v>
      </c>
      <c r="BB104">
        <v>2</v>
      </c>
      <c r="BC104">
        <v>0</v>
      </c>
      <c r="BD104">
        <v>0</v>
      </c>
      <c r="BE104">
        <v>1</v>
      </c>
      <c r="BF104">
        <v>2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3</v>
      </c>
      <c r="BM104">
        <v>1</v>
      </c>
      <c r="BN104">
        <v>1</v>
      </c>
      <c r="BO104">
        <v>7</v>
      </c>
      <c r="BP104">
        <v>0</v>
      </c>
      <c r="BQ104">
        <v>2</v>
      </c>
      <c r="BR104">
        <v>1</v>
      </c>
      <c r="BS104">
        <v>2</v>
      </c>
      <c r="BT104">
        <v>0</v>
      </c>
      <c r="BU104">
        <v>0</v>
      </c>
      <c r="BV104">
        <v>1</v>
      </c>
      <c r="BW104">
        <v>2</v>
      </c>
      <c r="BX104">
        <v>0</v>
      </c>
      <c r="BY104">
        <v>0</v>
      </c>
      <c r="BZ104">
        <v>2</v>
      </c>
      <c r="CA104">
        <v>0</v>
      </c>
      <c r="CB104">
        <v>1</v>
      </c>
      <c r="CC104">
        <v>243</v>
      </c>
      <c r="CD104" s="2">
        <f t="shared" si="5"/>
        <v>3.07594936708861</v>
      </c>
      <c r="CE104">
        <f t="shared" si="6"/>
        <v>0</v>
      </c>
      <c r="CF104">
        <f t="shared" si="7"/>
        <v>19</v>
      </c>
    </row>
    <row r="105" spans="1:84">
      <c r="A105" s="1" t="s">
        <v>860</v>
      </c>
      <c r="B105">
        <v>1</v>
      </c>
      <c r="C105">
        <v>0</v>
      </c>
      <c r="D105">
        <v>0</v>
      </c>
      <c r="E105">
        <v>0</v>
      </c>
      <c r="F105">
        <v>9</v>
      </c>
      <c r="G105">
        <v>11</v>
      </c>
      <c r="H105">
        <v>0</v>
      </c>
      <c r="I105">
        <v>1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2</v>
      </c>
      <c r="AQ105">
        <v>1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2</v>
      </c>
      <c r="BA105">
        <v>0</v>
      </c>
      <c r="BB105">
        <v>3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1</v>
      </c>
      <c r="BN105">
        <v>0</v>
      </c>
      <c r="BO105">
        <v>10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2</v>
      </c>
      <c r="BY105">
        <v>0</v>
      </c>
      <c r="BZ105">
        <v>0</v>
      </c>
      <c r="CA105">
        <v>181</v>
      </c>
      <c r="CB105">
        <v>1</v>
      </c>
      <c r="CC105">
        <v>237</v>
      </c>
      <c r="CD105" s="2">
        <f t="shared" si="5"/>
        <v>3</v>
      </c>
      <c r="CE105">
        <f t="shared" si="6"/>
        <v>0</v>
      </c>
      <c r="CF105">
        <f t="shared" si="7"/>
        <v>181</v>
      </c>
    </row>
    <row r="106" spans="1:84">
      <c r="A106" s="1" t="s">
        <v>523</v>
      </c>
      <c r="B106">
        <v>4</v>
      </c>
      <c r="C106">
        <v>2</v>
      </c>
      <c r="D106">
        <v>3</v>
      </c>
      <c r="E106">
        <v>3</v>
      </c>
      <c r="F106">
        <v>2</v>
      </c>
      <c r="G106">
        <v>1</v>
      </c>
      <c r="H106">
        <v>0</v>
      </c>
      <c r="I106">
        <v>3</v>
      </c>
      <c r="J106">
        <v>0</v>
      </c>
      <c r="K106">
        <v>1</v>
      </c>
      <c r="L106">
        <v>3</v>
      </c>
      <c r="M106">
        <v>1</v>
      </c>
      <c r="N106">
        <v>0</v>
      </c>
      <c r="O106">
        <v>1</v>
      </c>
      <c r="P106">
        <v>2</v>
      </c>
      <c r="Q106">
        <v>2</v>
      </c>
      <c r="R106">
        <v>0</v>
      </c>
      <c r="S106">
        <v>4</v>
      </c>
      <c r="T106">
        <v>9</v>
      </c>
      <c r="U106">
        <v>2</v>
      </c>
      <c r="V106">
        <v>4</v>
      </c>
      <c r="W106">
        <v>3</v>
      </c>
      <c r="X106">
        <v>4</v>
      </c>
      <c r="Y106">
        <v>0</v>
      </c>
      <c r="Z106">
        <v>3</v>
      </c>
      <c r="AA106">
        <v>0</v>
      </c>
      <c r="AB106">
        <v>1</v>
      </c>
      <c r="AC106">
        <v>1</v>
      </c>
      <c r="AD106">
        <v>2</v>
      </c>
      <c r="AE106">
        <v>1</v>
      </c>
      <c r="AF106">
        <v>6</v>
      </c>
      <c r="AG106">
        <v>2</v>
      </c>
      <c r="AH106">
        <v>1</v>
      </c>
      <c r="AI106">
        <v>2</v>
      </c>
      <c r="AJ106">
        <v>1</v>
      </c>
      <c r="AK106">
        <v>2</v>
      </c>
      <c r="AL106">
        <v>36</v>
      </c>
      <c r="AM106">
        <v>1</v>
      </c>
      <c r="AN106">
        <v>25</v>
      </c>
      <c r="AO106">
        <v>8</v>
      </c>
      <c r="AP106">
        <v>2</v>
      </c>
      <c r="AQ106">
        <v>1</v>
      </c>
      <c r="AR106">
        <v>0</v>
      </c>
      <c r="AS106">
        <v>2</v>
      </c>
      <c r="AT106">
        <v>3</v>
      </c>
      <c r="AU106">
        <v>5</v>
      </c>
      <c r="AV106">
        <v>2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1</v>
      </c>
      <c r="BD106">
        <v>0</v>
      </c>
      <c r="BE106">
        <v>2</v>
      </c>
      <c r="BF106">
        <v>2</v>
      </c>
      <c r="BG106">
        <v>0</v>
      </c>
      <c r="BH106">
        <v>0</v>
      </c>
      <c r="BI106">
        <v>2</v>
      </c>
      <c r="BJ106">
        <v>0</v>
      </c>
      <c r="BK106">
        <v>1</v>
      </c>
      <c r="BL106">
        <v>6</v>
      </c>
      <c r="BM106">
        <v>2</v>
      </c>
      <c r="BN106">
        <v>3</v>
      </c>
      <c r="BO106">
        <v>1</v>
      </c>
      <c r="BP106">
        <v>1</v>
      </c>
      <c r="BQ106">
        <v>7</v>
      </c>
      <c r="BR106">
        <v>1</v>
      </c>
      <c r="BS106">
        <v>3</v>
      </c>
      <c r="BT106">
        <v>4</v>
      </c>
      <c r="BU106">
        <v>8</v>
      </c>
      <c r="BV106">
        <v>1</v>
      </c>
      <c r="BW106">
        <v>1</v>
      </c>
      <c r="BX106">
        <v>6</v>
      </c>
      <c r="BY106">
        <v>1</v>
      </c>
      <c r="BZ106">
        <v>3</v>
      </c>
      <c r="CA106">
        <v>2</v>
      </c>
      <c r="CB106">
        <v>0</v>
      </c>
      <c r="CC106">
        <v>223</v>
      </c>
      <c r="CD106" s="2">
        <f t="shared" si="5"/>
        <v>2.82278481012658</v>
      </c>
      <c r="CE106">
        <f t="shared" si="6"/>
        <v>0</v>
      </c>
      <c r="CF106">
        <f t="shared" si="7"/>
        <v>36</v>
      </c>
    </row>
    <row r="107" spans="1:84">
      <c r="A107" s="1" t="s">
        <v>722</v>
      </c>
      <c r="B107">
        <v>6</v>
      </c>
      <c r="C107">
        <v>2</v>
      </c>
      <c r="D107">
        <v>2</v>
      </c>
      <c r="E107">
        <v>7</v>
      </c>
      <c r="F107">
        <v>4</v>
      </c>
      <c r="G107">
        <v>2</v>
      </c>
      <c r="H107">
        <v>4</v>
      </c>
      <c r="I107">
        <v>2</v>
      </c>
      <c r="J107">
        <v>3</v>
      </c>
      <c r="K107">
        <v>4</v>
      </c>
      <c r="L107">
        <v>4</v>
      </c>
      <c r="M107">
        <v>4</v>
      </c>
      <c r="N107">
        <v>3</v>
      </c>
      <c r="O107">
        <v>1</v>
      </c>
      <c r="P107">
        <v>2</v>
      </c>
      <c r="Q107">
        <v>2</v>
      </c>
      <c r="R107">
        <v>3</v>
      </c>
      <c r="S107">
        <v>0</v>
      </c>
      <c r="T107">
        <v>3</v>
      </c>
      <c r="U107">
        <v>2</v>
      </c>
      <c r="V107">
        <v>2</v>
      </c>
      <c r="W107">
        <v>1</v>
      </c>
      <c r="X107">
        <v>2</v>
      </c>
      <c r="Y107">
        <v>2</v>
      </c>
      <c r="Z107">
        <v>1</v>
      </c>
      <c r="AA107">
        <v>1</v>
      </c>
      <c r="AB107">
        <v>3</v>
      </c>
      <c r="AC107">
        <v>0</v>
      </c>
      <c r="AD107">
        <v>4</v>
      </c>
      <c r="AE107">
        <v>2</v>
      </c>
      <c r="AF107">
        <v>2</v>
      </c>
      <c r="AG107">
        <v>3</v>
      </c>
      <c r="AH107">
        <v>4</v>
      </c>
      <c r="AI107">
        <v>2</v>
      </c>
      <c r="AJ107">
        <v>1</v>
      </c>
      <c r="AK107">
        <v>2</v>
      </c>
      <c r="AL107">
        <v>2</v>
      </c>
      <c r="AM107">
        <v>0</v>
      </c>
      <c r="AN107">
        <v>1</v>
      </c>
      <c r="AO107">
        <v>4</v>
      </c>
      <c r="AP107">
        <v>3</v>
      </c>
      <c r="AQ107">
        <v>3</v>
      </c>
      <c r="AR107">
        <v>4</v>
      </c>
      <c r="AS107">
        <v>0</v>
      </c>
      <c r="AT107">
        <v>2</v>
      </c>
      <c r="AU107">
        <v>1</v>
      </c>
      <c r="AV107">
        <v>3</v>
      </c>
      <c r="AW107">
        <v>4</v>
      </c>
      <c r="AX107">
        <v>10</v>
      </c>
      <c r="AY107">
        <v>2</v>
      </c>
      <c r="AZ107">
        <v>6</v>
      </c>
      <c r="BA107">
        <v>3</v>
      </c>
      <c r="BB107">
        <v>3</v>
      </c>
      <c r="BC107">
        <v>0</v>
      </c>
      <c r="BD107">
        <v>2</v>
      </c>
      <c r="BE107">
        <v>3</v>
      </c>
      <c r="BF107">
        <v>0</v>
      </c>
      <c r="BG107">
        <v>1</v>
      </c>
      <c r="BH107">
        <v>4</v>
      </c>
      <c r="BI107">
        <v>7</v>
      </c>
      <c r="BJ107">
        <v>1</v>
      </c>
      <c r="BK107">
        <v>0</v>
      </c>
      <c r="BL107">
        <v>3</v>
      </c>
      <c r="BM107">
        <v>3</v>
      </c>
      <c r="BN107">
        <v>1</v>
      </c>
      <c r="BO107">
        <v>4</v>
      </c>
      <c r="BP107">
        <v>4</v>
      </c>
      <c r="BQ107">
        <v>3</v>
      </c>
      <c r="BR107">
        <v>2</v>
      </c>
      <c r="BS107">
        <v>5</v>
      </c>
      <c r="BT107">
        <v>4</v>
      </c>
      <c r="BU107">
        <v>7</v>
      </c>
      <c r="BV107">
        <v>2</v>
      </c>
      <c r="BW107">
        <v>2</v>
      </c>
      <c r="BX107">
        <v>0</v>
      </c>
      <c r="BY107">
        <v>0</v>
      </c>
      <c r="BZ107">
        <v>2</v>
      </c>
      <c r="CA107">
        <v>2</v>
      </c>
      <c r="CB107">
        <v>3</v>
      </c>
      <c r="CC107">
        <v>208</v>
      </c>
      <c r="CD107" s="2">
        <f t="shared" si="5"/>
        <v>2.63291139240506</v>
      </c>
      <c r="CE107">
        <f t="shared" si="6"/>
        <v>0</v>
      </c>
      <c r="CF107">
        <f t="shared" si="7"/>
        <v>10</v>
      </c>
    </row>
    <row r="108" spans="1:84">
      <c r="A108" s="1" t="s">
        <v>1329</v>
      </c>
      <c r="B108">
        <v>0</v>
      </c>
      <c r="C108">
        <v>1</v>
      </c>
      <c r="D108">
        <v>1</v>
      </c>
      <c r="E108">
        <v>2</v>
      </c>
      <c r="F108">
        <v>3</v>
      </c>
      <c r="G108">
        <v>0</v>
      </c>
      <c r="H108">
        <v>1</v>
      </c>
      <c r="I108">
        <v>0</v>
      </c>
      <c r="J108">
        <v>5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7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21</v>
      </c>
      <c r="X108">
        <v>0</v>
      </c>
      <c r="Y108">
        <v>3</v>
      </c>
      <c r="Z108">
        <v>1</v>
      </c>
      <c r="AA108">
        <v>0</v>
      </c>
      <c r="AB108">
        <v>0</v>
      </c>
      <c r="AC108">
        <v>0</v>
      </c>
      <c r="AD108">
        <v>10</v>
      </c>
      <c r="AE108">
        <v>0</v>
      </c>
      <c r="AF108">
        <v>3</v>
      </c>
      <c r="AG108">
        <v>0</v>
      </c>
      <c r="AH108">
        <v>1</v>
      </c>
      <c r="AI108">
        <v>0</v>
      </c>
      <c r="AJ108">
        <v>0</v>
      </c>
      <c r="AK108">
        <v>2</v>
      </c>
      <c r="AL108">
        <v>5</v>
      </c>
      <c r="AM108">
        <v>1</v>
      </c>
      <c r="AN108">
        <v>32</v>
      </c>
      <c r="AO108">
        <v>1</v>
      </c>
      <c r="AP108">
        <v>2</v>
      </c>
      <c r="AQ108">
        <v>13</v>
      </c>
      <c r="AR108">
        <v>0</v>
      </c>
      <c r="AS108">
        <v>1</v>
      </c>
      <c r="AT108">
        <v>0</v>
      </c>
      <c r="AU108">
        <v>3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3</v>
      </c>
      <c r="BC108">
        <v>1</v>
      </c>
      <c r="BD108">
        <v>2</v>
      </c>
      <c r="BE108">
        <v>1</v>
      </c>
      <c r="BF108">
        <v>0</v>
      </c>
      <c r="BG108">
        <v>0</v>
      </c>
      <c r="BH108">
        <v>1</v>
      </c>
      <c r="BI108">
        <v>1</v>
      </c>
      <c r="BJ108">
        <v>3</v>
      </c>
      <c r="BK108">
        <v>1</v>
      </c>
      <c r="BL108">
        <v>1</v>
      </c>
      <c r="BM108">
        <v>5</v>
      </c>
      <c r="BN108">
        <v>0</v>
      </c>
      <c r="BO108">
        <v>0</v>
      </c>
      <c r="BP108">
        <v>32</v>
      </c>
      <c r="BQ108">
        <v>1</v>
      </c>
      <c r="BR108">
        <v>0</v>
      </c>
      <c r="BS108">
        <v>6</v>
      </c>
      <c r="BT108">
        <v>1</v>
      </c>
      <c r="BU108">
        <v>0</v>
      </c>
      <c r="BV108">
        <v>1</v>
      </c>
      <c r="BW108">
        <v>2</v>
      </c>
      <c r="BX108">
        <v>0</v>
      </c>
      <c r="BY108">
        <v>0</v>
      </c>
      <c r="BZ108">
        <v>1</v>
      </c>
      <c r="CA108">
        <v>0</v>
      </c>
      <c r="CB108">
        <v>15</v>
      </c>
      <c r="CC108">
        <v>202</v>
      </c>
      <c r="CD108" s="2">
        <f t="shared" si="5"/>
        <v>2.55696202531646</v>
      </c>
      <c r="CE108">
        <f t="shared" si="6"/>
        <v>0</v>
      </c>
      <c r="CF108">
        <f t="shared" si="7"/>
        <v>32</v>
      </c>
    </row>
    <row r="109" spans="1:84">
      <c r="A109" s="1" t="s">
        <v>750</v>
      </c>
      <c r="B109">
        <v>3</v>
      </c>
      <c r="C109">
        <v>5</v>
      </c>
      <c r="D109">
        <v>4</v>
      </c>
      <c r="E109">
        <v>18</v>
      </c>
      <c r="F109">
        <v>9</v>
      </c>
      <c r="G109">
        <v>0</v>
      </c>
      <c r="H109">
        <v>0</v>
      </c>
      <c r="I109">
        <v>1</v>
      </c>
      <c r="J109">
        <v>4</v>
      </c>
      <c r="K109">
        <v>2</v>
      </c>
      <c r="L109">
        <v>2</v>
      </c>
      <c r="M109">
        <v>5</v>
      </c>
      <c r="N109">
        <v>1</v>
      </c>
      <c r="O109">
        <v>0</v>
      </c>
      <c r="P109">
        <v>2</v>
      </c>
      <c r="Q109">
        <v>3</v>
      </c>
      <c r="R109">
        <v>0</v>
      </c>
      <c r="S109">
        <v>2</v>
      </c>
      <c r="T109">
        <v>2</v>
      </c>
      <c r="U109">
        <v>1</v>
      </c>
      <c r="V109">
        <v>1</v>
      </c>
      <c r="W109">
        <v>2</v>
      </c>
      <c r="X109">
        <v>0</v>
      </c>
      <c r="Y109">
        <v>7</v>
      </c>
      <c r="Z109">
        <v>1</v>
      </c>
      <c r="AA109">
        <v>1</v>
      </c>
      <c r="AB109">
        <v>2</v>
      </c>
      <c r="AC109">
        <v>1</v>
      </c>
      <c r="AD109">
        <v>4</v>
      </c>
      <c r="AE109">
        <v>1</v>
      </c>
      <c r="AF109">
        <v>4</v>
      </c>
      <c r="AG109">
        <v>3</v>
      </c>
      <c r="AH109">
        <v>11</v>
      </c>
      <c r="AI109">
        <v>1</v>
      </c>
      <c r="AJ109">
        <v>3</v>
      </c>
      <c r="AK109">
        <v>2</v>
      </c>
      <c r="AL109">
        <v>3</v>
      </c>
      <c r="AM109">
        <v>1</v>
      </c>
      <c r="AN109">
        <v>0</v>
      </c>
      <c r="AO109">
        <v>5</v>
      </c>
      <c r="AP109">
        <v>2</v>
      </c>
      <c r="AQ109">
        <v>3</v>
      </c>
      <c r="AR109">
        <v>1</v>
      </c>
      <c r="AS109">
        <v>3</v>
      </c>
      <c r="AT109">
        <v>2</v>
      </c>
      <c r="AU109">
        <v>2</v>
      </c>
      <c r="AV109">
        <v>1</v>
      </c>
      <c r="AW109">
        <v>2</v>
      </c>
      <c r="AX109">
        <v>0</v>
      </c>
      <c r="AY109">
        <v>1</v>
      </c>
      <c r="AZ109">
        <v>3</v>
      </c>
      <c r="BA109">
        <v>3</v>
      </c>
      <c r="BB109">
        <v>2</v>
      </c>
      <c r="BC109">
        <v>1</v>
      </c>
      <c r="BD109">
        <v>3</v>
      </c>
      <c r="BE109">
        <v>1</v>
      </c>
      <c r="BF109">
        <v>5</v>
      </c>
      <c r="BG109">
        <v>4</v>
      </c>
      <c r="BH109">
        <v>2</v>
      </c>
      <c r="BI109">
        <v>2</v>
      </c>
      <c r="BJ109">
        <v>1</v>
      </c>
      <c r="BK109">
        <v>3</v>
      </c>
      <c r="BL109">
        <v>3</v>
      </c>
      <c r="BM109">
        <v>0</v>
      </c>
      <c r="BN109">
        <v>2</v>
      </c>
      <c r="BO109">
        <v>1</v>
      </c>
      <c r="BP109">
        <v>2</v>
      </c>
      <c r="BQ109">
        <v>3</v>
      </c>
      <c r="BR109">
        <v>2</v>
      </c>
      <c r="BS109">
        <v>4</v>
      </c>
      <c r="BT109">
        <v>1</v>
      </c>
      <c r="BU109">
        <v>1</v>
      </c>
      <c r="BV109">
        <v>3</v>
      </c>
      <c r="BW109">
        <v>2</v>
      </c>
      <c r="BX109">
        <v>4</v>
      </c>
      <c r="BY109">
        <v>0</v>
      </c>
      <c r="BZ109">
        <v>2</v>
      </c>
      <c r="CA109">
        <v>0</v>
      </c>
      <c r="CB109">
        <v>5</v>
      </c>
      <c r="CC109">
        <v>199</v>
      </c>
      <c r="CD109" s="2">
        <f t="shared" si="5"/>
        <v>2.51898734177215</v>
      </c>
      <c r="CE109">
        <f t="shared" si="6"/>
        <v>0</v>
      </c>
      <c r="CF109">
        <f t="shared" si="7"/>
        <v>18</v>
      </c>
    </row>
    <row r="110" spans="1:84">
      <c r="A110" s="1" t="s">
        <v>997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4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48</v>
      </c>
      <c r="S110">
        <v>0</v>
      </c>
      <c r="T110">
        <v>18</v>
      </c>
      <c r="U110">
        <v>9</v>
      </c>
      <c r="V110">
        <v>0</v>
      </c>
      <c r="W110">
        <v>0</v>
      </c>
      <c r="X110">
        <v>1</v>
      </c>
      <c r="Y110">
        <v>1</v>
      </c>
      <c r="Z110">
        <v>4</v>
      </c>
      <c r="AA110">
        <v>0</v>
      </c>
      <c r="AB110">
        <v>1</v>
      </c>
      <c r="AC110">
        <v>4</v>
      </c>
      <c r="AD110">
        <v>72</v>
      </c>
      <c r="AE110">
        <v>0</v>
      </c>
      <c r="AF110">
        <v>0</v>
      </c>
      <c r="AG110">
        <v>0</v>
      </c>
      <c r="AH110">
        <v>1</v>
      </c>
      <c r="AI110">
        <v>5</v>
      </c>
      <c r="AJ110">
        <v>0</v>
      </c>
      <c r="AK110">
        <v>0</v>
      </c>
      <c r="AL110">
        <v>0</v>
      </c>
      <c r="AM110">
        <v>2</v>
      </c>
      <c r="AN110">
        <v>0</v>
      </c>
      <c r="AO110">
        <v>1</v>
      </c>
      <c r="AP110">
        <v>0</v>
      </c>
      <c r="AQ110">
        <v>0</v>
      </c>
      <c r="AR110">
        <v>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3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5</v>
      </c>
      <c r="BQ110">
        <v>1</v>
      </c>
      <c r="BR110">
        <v>0</v>
      </c>
      <c r="BS110">
        <v>5</v>
      </c>
      <c r="BT110">
        <v>0</v>
      </c>
      <c r="BU110">
        <v>0</v>
      </c>
      <c r="BV110">
        <v>0</v>
      </c>
      <c r="BW110">
        <v>4</v>
      </c>
      <c r="BX110">
        <v>0</v>
      </c>
      <c r="BY110">
        <v>0</v>
      </c>
      <c r="BZ110">
        <v>0</v>
      </c>
      <c r="CA110">
        <v>0</v>
      </c>
      <c r="CB110">
        <v>3</v>
      </c>
      <c r="CC110">
        <v>199</v>
      </c>
      <c r="CD110" s="2">
        <f t="shared" si="5"/>
        <v>2.51898734177215</v>
      </c>
      <c r="CE110">
        <f t="shared" si="6"/>
        <v>0</v>
      </c>
      <c r="CF110">
        <f t="shared" si="7"/>
        <v>72</v>
      </c>
    </row>
    <row r="111" spans="1:84">
      <c r="A111" s="1" t="s">
        <v>522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6</v>
      </c>
      <c r="AH111">
        <v>2</v>
      </c>
      <c r="AI111">
        <v>0</v>
      </c>
      <c r="AJ111">
        <v>1</v>
      </c>
      <c r="AK111">
        <v>0</v>
      </c>
      <c r="AL111">
        <v>130</v>
      </c>
      <c r="AM111">
        <v>0</v>
      </c>
      <c r="AN111">
        <v>0</v>
      </c>
      <c r="AO111">
        <v>1</v>
      </c>
      <c r="AP111">
        <v>1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13</v>
      </c>
      <c r="AZ111">
        <v>0</v>
      </c>
      <c r="BA111">
        <v>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6</v>
      </c>
      <c r="BO111">
        <v>3</v>
      </c>
      <c r="BP111">
        <v>0</v>
      </c>
      <c r="BQ111">
        <v>6</v>
      </c>
      <c r="BR111">
        <v>0</v>
      </c>
      <c r="BS111">
        <v>0</v>
      </c>
      <c r="BT111">
        <v>0</v>
      </c>
      <c r="BU111">
        <v>1</v>
      </c>
      <c r="BV111">
        <v>2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197</v>
      </c>
      <c r="CD111" s="2">
        <f t="shared" si="5"/>
        <v>2.49367088607595</v>
      </c>
      <c r="CE111">
        <f t="shared" si="6"/>
        <v>0</v>
      </c>
      <c r="CF111">
        <f t="shared" si="7"/>
        <v>130</v>
      </c>
    </row>
    <row r="112" spans="1:84">
      <c r="A112" s="1" t="s">
        <v>454</v>
      </c>
      <c r="B112">
        <v>5</v>
      </c>
      <c r="C112">
        <v>1</v>
      </c>
      <c r="D112">
        <v>4</v>
      </c>
      <c r="E112">
        <v>0</v>
      </c>
      <c r="F112">
        <v>4</v>
      </c>
      <c r="G112">
        <v>3</v>
      </c>
      <c r="H112">
        <v>0</v>
      </c>
      <c r="I112">
        <v>2</v>
      </c>
      <c r="J112">
        <v>2</v>
      </c>
      <c r="K112">
        <v>6</v>
      </c>
      <c r="L112">
        <v>0</v>
      </c>
      <c r="M112">
        <v>6</v>
      </c>
      <c r="N112">
        <v>0</v>
      </c>
      <c r="O112">
        <v>2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1</v>
      </c>
      <c r="W112">
        <v>4</v>
      </c>
      <c r="X112">
        <v>0</v>
      </c>
      <c r="Y112">
        <v>32</v>
      </c>
      <c r="Z112">
        <v>2</v>
      </c>
      <c r="AA112">
        <v>0</v>
      </c>
      <c r="AB112">
        <v>2</v>
      </c>
      <c r="AC112">
        <v>2</v>
      </c>
      <c r="AD112">
        <v>1</v>
      </c>
      <c r="AE112">
        <v>0</v>
      </c>
      <c r="AF112">
        <v>1</v>
      </c>
      <c r="AG112">
        <v>5</v>
      </c>
      <c r="AH112">
        <v>5</v>
      </c>
      <c r="AI112">
        <v>2</v>
      </c>
      <c r="AJ112">
        <v>3</v>
      </c>
      <c r="AK112">
        <v>1</v>
      </c>
      <c r="AL112">
        <v>2</v>
      </c>
      <c r="AM112">
        <v>1</v>
      </c>
      <c r="AN112">
        <v>2</v>
      </c>
      <c r="AO112">
        <v>4</v>
      </c>
      <c r="AP112">
        <v>5</v>
      </c>
      <c r="AQ112">
        <v>5</v>
      </c>
      <c r="AR112">
        <v>4</v>
      </c>
      <c r="AS112">
        <v>2</v>
      </c>
      <c r="AT112">
        <v>0</v>
      </c>
      <c r="AU112">
        <v>3</v>
      </c>
      <c r="AV112">
        <v>0</v>
      </c>
      <c r="AW112">
        <v>0</v>
      </c>
      <c r="AX112">
        <v>1</v>
      </c>
      <c r="AY112">
        <v>3</v>
      </c>
      <c r="AZ112">
        <v>2</v>
      </c>
      <c r="BA112">
        <v>1</v>
      </c>
      <c r="BB112">
        <v>1</v>
      </c>
      <c r="BC112">
        <v>3</v>
      </c>
      <c r="BD112">
        <v>0</v>
      </c>
      <c r="BE112">
        <v>0</v>
      </c>
      <c r="BF112">
        <v>3</v>
      </c>
      <c r="BG112">
        <v>1</v>
      </c>
      <c r="BH112">
        <v>8</v>
      </c>
      <c r="BI112">
        <v>2</v>
      </c>
      <c r="BJ112">
        <v>0</v>
      </c>
      <c r="BK112">
        <v>2</v>
      </c>
      <c r="BL112">
        <v>4</v>
      </c>
      <c r="BM112">
        <v>4</v>
      </c>
      <c r="BN112">
        <v>3</v>
      </c>
      <c r="BO112">
        <v>1</v>
      </c>
      <c r="BP112">
        <v>1</v>
      </c>
      <c r="BQ112">
        <v>0</v>
      </c>
      <c r="BR112">
        <v>3</v>
      </c>
      <c r="BS112">
        <v>4</v>
      </c>
      <c r="BT112">
        <v>5</v>
      </c>
      <c r="BU112">
        <v>4</v>
      </c>
      <c r="BV112">
        <v>0</v>
      </c>
      <c r="BW112">
        <v>3</v>
      </c>
      <c r="BX112">
        <v>0</v>
      </c>
      <c r="BY112">
        <v>3</v>
      </c>
      <c r="BZ112">
        <v>0</v>
      </c>
      <c r="CA112">
        <v>2</v>
      </c>
      <c r="CB112">
        <v>3</v>
      </c>
      <c r="CC112">
        <v>193</v>
      </c>
      <c r="CD112" s="2">
        <f t="shared" si="5"/>
        <v>2.44303797468354</v>
      </c>
      <c r="CE112">
        <f t="shared" si="6"/>
        <v>0</v>
      </c>
      <c r="CF112">
        <f t="shared" si="7"/>
        <v>32</v>
      </c>
    </row>
    <row r="113" spans="1:84">
      <c r="A113" s="1" t="s">
        <v>511</v>
      </c>
      <c r="B113">
        <v>5</v>
      </c>
      <c r="C113">
        <v>3</v>
      </c>
      <c r="D113">
        <v>0</v>
      </c>
      <c r="E113">
        <v>3</v>
      </c>
      <c r="F113">
        <v>4</v>
      </c>
      <c r="G113">
        <v>13</v>
      </c>
      <c r="H113">
        <v>0</v>
      </c>
      <c r="I113">
        <v>1</v>
      </c>
      <c r="J113">
        <v>3</v>
      </c>
      <c r="K113">
        <v>1</v>
      </c>
      <c r="L113">
        <v>3</v>
      </c>
      <c r="M113">
        <v>1</v>
      </c>
      <c r="N113">
        <v>2</v>
      </c>
      <c r="O113">
        <v>3</v>
      </c>
      <c r="P113">
        <v>0</v>
      </c>
      <c r="Q113">
        <v>1</v>
      </c>
      <c r="R113">
        <v>1</v>
      </c>
      <c r="S113">
        <v>1</v>
      </c>
      <c r="T113">
        <v>7</v>
      </c>
      <c r="U113">
        <v>0</v>
      </c>
      <c r="V113">
        <v>2</v>
      </c>
      <c r="W113">
        <v>5</v>
      </c>
      <c r="X113">
        <v>0</v>
      </c>
      <c r="Y113">
        <v>5</v>
      </c>
      <c r="Z113">
        <v>2</v>
      </c>
      <c r="AA113">
        <v>3</v>
      </c>
      <c r="AB113">
        <v>2</v>
      </c>
      <c r="AC113">
        <v>1</v>
      </c>
      <c r="AD113">
        <v>0</v>
      </c>
      <c r="AE113">
        <v>0</v>
      </c>
      <c r="AF113">
        <v>2</v>
      </c>
      <c r="AG113">
        <v>2</v>
      </c>
      <c r="AH113">
        <v>0</v>
      </c>
      <c r="AI113">
        <v>2</v>
      </c>
      <c r="AJ113">
        <v>0</v>
      </c>
      <c r="AK113">
        <v>2</v>
      </c>
      <c r="AL113">
        <v>2</v>
      </c>
      <c r="AM113">
        <v>3</v>
      </c>
      <c r="AN113">
        <v>0</v>
      </c>
      <c r="AO113">
        <v>5</v>
      </c>
      <c r="AP113">
        <v>4</v>
      </c>
      <c r="AQ113">
        <v>2</v>
      </c>
      <c r="AR113">
        <v>0</v>
      </c>
      <c r="AS113">
        <v>4</v>
      </c>
      <c r="AT113">
        <v>1</v>
      </c>
      <c r="AU113">
        <v>21</v>
      </c>
      <c r="AV113">
        <v>0</v>
      </c>
      <c r="AW113">
        <v>0</v>
      </c>
      <c r="AX113">
        <v>2</v>
      </c>
      <c r="AY113">
        <v>1</v>
      </c>
      <c r="AZ113">
        <v>2</v>
      </c>
      <c r="BA113">
        <v>0</v>
      </c>
      <c r="BB113">
        <v>7</v>
      </c>
      <c r="BC113">
        <v>1</v>
      </c>
      <c r="BD113">
        <v>9</v>
      </c>
      <c r="BE113">
        <v>0</v>
      </c>
      <c r="BF113">
        <v>1</v>
      </c>
      <c r="BG113">
        <v>2</v>
      </c>
      <c r="BH113">
        <v>0</v>
      </c>
      <c r="BI113">
        <v>1</v>
      </c>
      <c r="BJ113">
        <v>0</v>
      </c>
      <c r="BK113">
        <v>2</v>
      </c>
      <c r="BL113">
        <v>1</v>
      </c>
      <c r="BM113">
        <v>3</v>
      </c>
      <c r="BN113">
        <v>0</v>
      </c>
      <c r="BO113">
        <v>0</v>
      </c>
      <c r="BP113">
        <v>8</v>
      </c>
      <c r="BQ113">
        <v>4</v>
      </c>
      <c r="BR113">
        <v>0</v>
      </c>
      <c r="BS113">
        <v>3</v>
      </c>
      <c r="BT113">
        <v>4</v>
      </c>
      <c r="BU113">
        <v>1</v>
      </c>
      <c r="BV113">
        <v>1</v>
      </c>
      <c r="BW113">
        <v>2</v>
      </c>
      <c r="BX113">
        <v>2</v>
      </c>
      <c r="BY113">
        <v>0</v>
      </c>
      <c r="BZ113">
        <v>1</v>
      </c>
      <c r="CA113">
        <v>0</v>
      </c>
      <c r="CB113">
        <v>13</v>
      </c>
      <c r="CC113">
        <v>193</v>
      </c>
      <c r="CD113" s="2">
        <f t="shared" si="5"/>
        <v>2.44303797468354</v>
      </c>
      <c r="CE113">
        <f t="shared" si="6"/>
        <v>0</v>
      </c>
      <c r="CF113">
        <f t="shared" si="7"/>
        <v>21</v>
      </c>
    </row>
    <row r="114" spans="1:84">
      <c r="A114" s="1" t="s">
        <v>158</v>
      </c>
      <c r="B114">
        <v>1</v>
      </c>
      <c r="C114">
        <v>4</v>
      </c>
      <c r="D114">
        <v>2</v>
      </c>
      <c r="E114">
        <v>1</v>
      </c>
      <c r="F114">
        <v>4</v>
      </c>
      <c r="G114">
        <v>7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3</v>
      </c>
      <c r="N114">
        <v>0</v>
      </c>
      <c r="O114">
        <v>0</v>
      </c>
      <c r="P114">
        <v>1</v>
      </c>
      <c r="Q114">
        <v>1</v>
      </c>
      <c r="R114">
        <v>2</v>
      </c>
      <c r="S114">
        <v>2</v>
      </c>
      <c r="T114">
        <v>5</v>
      </c>
      <c r="U114">
        <v>2</v>
      </c>
      <c r="V114">
        <v>3</v>
      </c>
      <c r="W114">
        <v>0</v>
      </c>
      <c r="X114">
        <v>1</v>
      </c>
      <c r="Y114">
        <v>4</v>
      </c>
      <c r="Z114">
        <v>3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1</v>
      </c>
      <c r="AH114">
        <v>2</v>
      </c>
      <c r="AI114">
        <v>1</v>
      </c>
      <c r="AJ114">
        <v>6</v>
      </c>
      <c r="AK114">
        <v>2</v>
      </c>
      <c r="AL114">
        <v>20</v>
      </c>
      <c r="AM114">
        <v>2</v>
      </c>
      <c r="AN114">
        <v>1</v>
      </c>
      <c r="AO114">
        <v>3</v>
      </c>
      <c r="AP114">
        <v>3</v>
      </c>
      <c r="AQ114">
        <v>20</v>
      </c>
      <c r="AR114">
        <v>1</v>
      </c>
      <c r="AS114">
        <v>1</v>
      </c>
      <c r="AT114">
        <v>0</v>
      </c>
      <c r="AU114">
        <v>0</v>
      </c>
      <c r="AV114">
        <v>1</v>
      </c>
      <c r="AW114">
        <v>3</v>
      </c>
      <c r="AX114">
        <v>0</v>
      </c>
      <c r="AY114">
        <v>3</v>
      </c>
      <c r="AZ114">
        <v>1</v>
      </c>
      <c r="BA114">
        <v>1</v>
      </c>
      <c r="BB114">
        <v>3</v>
      </c>
      <c r="BC114">
        <v>3</v>
      </c>
      <c r="BD114">
        <v>4</v>
      </c>
      <c r="BE114">
        <v>0</v>
      </c>
      <c r="BF114">
        <v>1</v>
      </c>
      <c r="BG114">
        <v>1</v>
      </c>
      <c r="BH114">
        <v>2</v>
      </c>
      <c r="BI114">
        <v>0</v>
      </c>
      <c r="BJ114">
        <v>0</v>
      </c>
      <c r="BK114">
        <v>0</v>
      </c>
      <c r="BL114">
        <v>3</v>
      </c>
      <c r="BM114">
        <v>3</v>
      </c>
      <c r="BN114">
        <v>1</v>
      </c>
      <c r="BO114">
        <v>1</v>
      </c>
      <c r="BP114">
        <v>4</v>
      </c>
      <c r="BQ114">
        <v>6</v>
      </c>
      <c r="BR114">
        <v>0</v>
      </c>
      <c r="BS114">
        <v>2</v>
      </c>
      <c r="BT114">
        <v>1</v>
      </c>
      <c r="BU114">
        <v>2</v>
      </c>
      <c r="BV114">
        <v>12</v>
      </c>
      <c r="BW114">
        <v>5</v>
      </c>
      <c r="BX114">
        <v>3</v>
      </c>
      <c r="BY114">
        <v>1</v>
      </c>
      <c r="BZ114">
        <v>2</v>
      </c>
      <c r="CA114">
        <v>0</v>
      </c>
      <c r="CB114">
        <v>4</v>
      </c>
      <c r="CC114">
        <v>188</v>
      </c>
      <c r="CD114" s="2">
        <f t="shared" si="5"/>
        <v>2.37974683544304</v>
      </c>
      <c r="CE114">
        <f t="shared" si="6"/>
        <v>0</v>
      </c>
      <c r="CF114">
        <f t="shared" si="7"/>
        <v>20</v>
      </c>
    </row>
    <row r="115" spans="1:84">
      <c r="A115" s="1" t="s">
        <v>1080</v>
      </c>
      <c r="B115">
        <v>4</v>
      </c>
      <c r="C115">
        <v>0</v>
      </c>
      <c r="D115">
        <v>0</v>
      </c>
      <c r="E115">
        <v>0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0</v>
      </c>
      <c r="O115">
        <v>0</v>
      </c>
      <c r="P115">
        <v>1</v>
      </c>
      <c r="Q115">
        <v>1</v>
      </c>
      <c r="R115">
        <v>3</v>
      </c>
      <c r="S115">
        <v>0</v>
      </c>
      <c r="T115">
        <v>53</v>
      </c>
      <c r="U115">
        <v>0</v>
      </c>
      <c r="V115">
        <v>0</v>
      </c>
      <c r="W115">
        <v>1</v>
      </c>
      <c r="X115">
        <v>0</v>
      </c>
      <c r="Y115">
        <v>14</v>
      </c>
      <c r="Z115">
        <v>1</v>
      </c>
      <c r="AA115">
        <v>0</v>
      </c>
      <c r="AB115">
        <v>1</v>
      </c>
      <c r="AC115">
        <v>4</v>
      </c>
      <c r="AD115">
        <v>0</v>
      </c>
      <c r="AE115">
        <v>0</v>
      </c>
      <c r="AF115">
        <v>0</v>
      </c>
      <c r="AG115">
        <v>4</v>
      </c>
      <c r="AH115">
        <v>1</v>
      </c>
      <c r="AI115">
        <v>0</v>
      </c>
      <c r="AJ115">
        <v>2</v>
      </c>
      <c r="AK115">
        <v>0</v>
      </c>
      <c r="AL115">
        <v>38</v>
      </c>
      <c r="AM115">
        <v>1</v>
      </c>
      <c r="AN115">
        <v>0</v>
      </c>
      <c r="AO115">
        <v>2</v>
      </c>
      <c r="AP115">
        <v>0</v>
      </c>
      <c r="AQ115">
        <v>4</v>
      </c>
      <c r="AR115">
        <v>0</v>
      </c>
      <c r="AS115">
        <v>1</v>
      </c>
      <c r="AT115">
        <v>0</v>
      </c>
      <c r="AU115">
        <v>2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2</v>
      </c>
      <c r="BM115">
        <v>0</v>
      </c>
      <c r="BN115">
        <v>0</v>
      </c>
      <c r="BO115">
        <v>3</v>
      </c>
      <c r="BP115">
        <v>12</v>
      </c>
      <c r="BQ115">
        <v>1</v>
      </c>
      <c r="BR115">
        <v>1</v>
      </c>
      <c r="BS115">
        <v>4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2</v>
      </c>
      <c r="CA115">
        <v>1</v>
      </c>
      <c r="CB115">
        <v>1</v>
      </c>
      <c r="CC115">
        <v>176</v>
      </c>
      <c r="CD115" s="2">
        <f t="shared" si="5"/>
        <v>2.22784810126582</v>
      </c>
      <c r="CE115">
        <f t="shared" si="6"/>
        <v>0</v>
      </c>
      <c r="CF115">
        <f t="shared" si="7"/>
        <v>53</v>
      </c>
    </row>
    <row r="116" spans="1:84">
      <c r="A116" s="1" t="s">
        <v>844</v>
      </c>
      <c r="B116">
        <v>2</v>
      </c>
      <c r="C116">
        <v>4</v>
      </c>
      <c r="D116">
        <v>5</v>
      </c>
      <c r="E116">
        <v>1</v>
      </c>
      <c r="F116">
        <v>7</v>
      </c>
      <c r="G116">
        <v>7</v>
      </c>
      <c r="H116">
        <v>1</v>
      </c>
      <c r="I116">
        <v>9</v>
      </c>
      <c r="J116">
        <v>6</v>
      </c>
      <c r="K116">
        <v>1</v>
      </c>
      <c r="L116">
        <v>0</v>
      </c>
      <c r="M116">
        <v>2</v>
      </c>
      <c r="N116">
        <v>0</v>
      </c>
      <c r="O116">
        <v>1</v>
      </c>
      <c r="P116">
        <v>0</v>
      </c>
      <c r="Q116">
        <v>2</v>
      </c>
      <c r="R116">
        <v>0</v>
      </c>
      <c r="S116">
        <v>4</v>
      </c>
      <c r="T116">
        <v>4</v>
      </c>
      <c r="U116">
        <v>0</v>
      </c>
      <c r="V116">
        <v>0</v>
      </c>
      <c r="W116">
        <v>4</v>
      </c>
      <c r="X116">
        <v>0</v>
      </c>
      <c r="Y116">
        <v>1</v>
      </c>
      <c r="Z116">
        <v>0</v>
      </c>
      <c r="AA116">
        <v>3</v>
      </c>
      <c r="AB116">
        <v>0</v>
      </c>
      <c r="AC116">
        <v>0</v>
      </c>
      <c r="AD116">
        <v>6</v>
      </c>
      <c r="AE116">
        <v>0</v>
      </c>
      <c r="AF116">
        <v>2</v>
      </c>
      <c r="AG116">
        <v>3</v>
      </c>
      <c r="AH116">
        <v>2</v>
      </c>
      <c r="AI116">
        <v>1</v>
      </c>
      <c r="AJ116">
        <v>2</v>
      </c>
      <c r="AK116">
        <v>1</v>
      </c>
      <c r="AL116">
        <v>10</v>
      </c>
      <c r="AM116">
        <v>3</v>
      </c>
      <c r="AN116">
        <v>0</v>
      </c>
      <c r="AO116">
        <v>5</v>
      </c>
      <c r="AP116">
        <v>3</v>
      </c>
      <c r="AQ116">
        <v>9</v>
      </c>
      <c r="AR116">
        <v>1</v>
      </c>
      <c r="AS116">
        <v>2</v>
      </c>
      <c r="AT116">
        <v>0</v>
      </c>
      <c r="AU116">
        <v>1</v>
      </c>
      <c r="AV116">
        <v>1</v>
      </c>
      <c r="AW116">
        <v>0</v>
      </c>
      <c r="AX116">
        <v>3</v>
      </c>
      <c r="AY116">
        <v>0</v>
      </c>
      <c r="AZ116">
        <v>3</v>
      </c>
      <c r="BA116">
        <v>2</v>
      </c>
      <c r="BB116">
        <v>2</v>
      </c>
      <c r="BC116">
        <v>3</v>
      </c>
      <c r="BD116">
        <v>3</v>
      </c>
      <c r="BE116">
        <v>1</v>
      </c>
      <c r="BF116">
        <v>5</v>
      </c>
      <c r="BG116">
        <v>0</v>
      </c>
      <c r="BH116">
        <v>0</v>
      </c>
      <c r="BI116">
        <v>2</v>
      </c>
      <c r="BJ116">
        <v>0</v>
      </c>
      <c r="BK116">
        <v>0</v>
      </c>
      <c r="BL116">
        <v>0</v>
      </c>
      <c r="BM116">
        <v>1</v>
      </c>
      <c r="BN116">
        <v>2</v>
      </c>
      <c r="BO116">
        <v>0</v>
      </c>
      <c r="BP116">
        <v>0</v>
      </c>
      <c r="BQ116">
        <v>5</v>
      </c>
      <c r="BR116">
        <v>3</v>
      </c>
      <c r="BS116">
        <v>1</v>
      </c>
      <c r="BT116">
        <v>0</v>
      </c>
      <c r="BU116">
        <v>5</v>
      </c>
      <c r="BV116">
        <v>5</v>
      </c>
      <c r="BW116">
        <v>3</v>
      </c>
      <c r="BX116">
        <v>1</v>
      </c>
      <c r="BY116">
        <v>1</v>
      </c>
      <c r="BZ116">
        <v>2</v>
      </c>
      <c r="CA116">
        <v>0</v>
      </c>
      <c r="CB116">
        <v>1</v>
      </c>
      <c r="CC116">
        <v>170</v>
      </c>
      <c r="CD116" s="2">
        <f t="shared" si="5"/>
        <v>2.15189873417721</v>
      </c>
      <c r="CE116">
        <f t="shared" si="6"/>
        <v>0</v>
      </c>
      <c r="CF116">
        <f t="shared" si="7"/>
        <v>10</v>
      </c>
    </row>
    <row r="117" spans="1:84">
      <c r="A117" s="1" t="s">
        <v>868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4</v>
      </c>
      <c r="H117">
        <v>0</v>
      </c>
      <c r="I117">
        <v>1</v>
      </c>
      <c r="J117">
        <v>2</v>
      </c>
      <c r="K117">
        <v>1</v>
      </c>
      <c r="L117">
        <v>2</v>
      </c>
      <c r="M117">
        <v>2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4</v>
      </c>
      <c r="T117">
        <v>2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8</v>
      </c>
      <c r="AA117">
        <v>0</v>
      </c>
      <c r="AB117">
        <v>0</v>
      </c>
      <c r="AC117">
        <v>2</v>
      </c>
      <c r="AD117">
        <v>1</v>
      </c>
      <c r="AE117">
        <v>0</v>
      </c>
      <c r="AF117">
        <v>0</v>
      </c>
      <c r="AG117">
        <v>31</v>
      </c>
      <c r="AH117">
        <v>1</v>
      </c>
      <c r="AI117">
        <v>0</v>
      </c>
      <c r="AJ117">
        <v>1</v>
      </c>
      <c r="AK117">
        <v>0</v>
      </c>
      <c r="AL117">
        <v>2</v>
      </c>
      <c r="AM117">
        <v>1</v>
      </c>
      <c r="AN117">
        <v>0</v>
      </c>
      <c r="AO117">
        <v>3</v>
      </c>
      <c r="AP117">
        <v>1</v>
      </c>
      <c r="AQ117">
        <v>8</v>
      </c>
      <c r="AR117">
        <v>1</v>
      </c>
      <c r="AS117">
        <v>2</v>
      </c>
      <c r="AT117">
        <v>6</v>
      </c>
      <c r="AU117">
        <v>1</v>
      </c>
      <c r="AV117">
        <v>2</v>
      </c>
      <c r="AW117">
        <v>0</v>
      </c>
      <c r="AX117">
        <v>3</v>
      </c>
      <c r="AY117">
        <v>0</v>
      </c>
      <c r="AZ117">
        <v>5</v>
      </c>
      <c r="BA117">
        <v>1</v>
      </c>
      <c r="BB117">
        <v>4</v>
      </c>
      <c r="BC117">
        <v>4</v>
      </c>
      <c r="BD117">
        <v>1</v>
      </c>
      <c r="BE117">
        <v>6</v>
      </c>
      <c r="BF117">
        <v>1</v>
      </c>
      <c r="BG117">
        <v>0</v>
      </c>
      <c r="BH117">
        <v>1</v>
      </c>
      <c r="BI117">
        <v>2</v>
      </c>
      <c r="BJ117">
        <v>4</v>
      </c>
      <c r="BK117">
        <v>0</v>
      </c>
      <c r="BL117">
        <v>14</v>
      </c>
      <c r="BM117">
        <v>2</v>
      </c>
      <c r="BN117">
        <v>2</v>
      </c>
      <c r="BO117">
        <v>0</v>
      </c>
      <c r="BP117">
        <v>0</v>
      </c>
      <c r="BQ117">
        <v>1</v>
      </c>
      <c r="BR117">
        <v>2</v>
      </c>
      <c r="BS117">
        <v>6</v>
      </c>
      <c r="BT117">
        <v>2</v>
      </c>
      <c r="BU117">
        <v>3</v>
      </c>
      <c r="BV117">
        <v>2</v>
      </c>
      <c r="BW117">
        <v>0</v>
      </c>
      <c r="BX117">
        <v>4</v>
      </c>
      <c r="BY117">
        <v>0</v>
      </c>
      <c r="BZ117">
        <v>0</v>
      </c>
      <c r="CA117">
        <v>0</v>
      </c>
      <c r="CB117">
        <v>2</v>
      </c>
      <c r="CC117">
        <v>167</v>
      </c>
      <c r="CD117" s="2">
        <f t="shared" si="5"/>
        <v>2.11392405063291</v>
      </c>
      <c r="CE117">
        <f t="shared" si="6"/>
        <v>0</v>
      </c>
      <c r="CF117">
        <f t="shared" si="7"/>
        <v>31</v>
      </c>
    </row>
    <row r="118" spans="1:84">
      <c r="A118" s="1" t="s">
        <v>1572</v>
      </c>
      <c r="B118">
        <v>1</v>
      </c>
      <c r="C118">
        <v>0</v>
      </c>
      <c r="D118">
        <v>3</v>
      </c>
      <c r="E118">
        <v>0</v>
      </c>
      <c r="F118">
        <v>0</v>
      </c>
      <c r="G118">
        <v>27</v>
      </c>
      <c r="H118">
        <v>3</v>
      </c>
      <c r="I118">
        <v>1</v>
      </c>
      <c r="J118">
        <v>2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2</v>
      </c>
      <c r="X118">
        <v>0</v>
      </c>
      <c r="Y118">
        <v>3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3</v>
      </c>
      <c r="AP118">
        <v>5</v>
      </c>
      <c r="AQ118">
        <v>43</v>
      </c>
      <c r="AR118">
        <v>1</v>
      </c>
      <c r="AS118">
        <v>3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10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1</v>
      </c>
      <c r="BT118">
        <v>36</v>
      </c>
      <c r="BU118">
        <v>1</v>
      </c>
      <c r="BV118">
        <v>0</v>
      </c>
      <c r="BW118">
        <v>1</v>
      </c>
      <c r="BX118">
        <v>0</v>
      </c>
      <c r="BY118">
        <v>1</v>
      </c>
      <c r="BZ118">
        <v>1</v>
      </c>
      <c r="CA118">
        <v>0</v>
      </c>
      <c r="CB118">
        <v>2</v>
      </c>
      <c r="CC118">
        <v>166</v>
      </c>
      <c r="CD118" s="2">
        <f t="shared" si="5"/>
        <v>2.10126582278481</v>
      </c>
      <c r="CE118">
        <f t="shared" si="6"/>
        <v>0</v>
      </c>
      <c r="CF118">
        <f t="shared" si="7"/>
        <v>43</v>
      </c>
    </row>
    <row r="119" spans="1:84">
      <c r="A119" s="1" t="s">
        <v>218</v>
      </c>
      <c r="B119">
        <v>1</v>
      </c>
      <c r="C119">
        <v>1</v>
      </c>
      <c r="D119">
        <v>2</v>
      </c>
      <c r="E119">
        <v>4</v>
      </c>
      <c r="F119">
        <v>5</v>
      </c>
      <c r="G119">
        <v>6</v>
      </c>
      <c r="H119">
        <v>0</v>
      </c>
      <c r="I119">
        <v>1</v>
      </c>
      <c r="J119">
        <v>2</v>
      </c>
      <c r="K119">
        <v>2</v>
      </c>
      <c r="L119">
        <v>2</v>
      </c>
      <c r="M119">
        <v>3</v>
      </c>
      <c r="N119">
        <v>4</v>
      </c>
      <c r="O119">
        <v>0</v>
      </c>
      <c r="P119">
        <v>2</v>
      </c>
      <c r="Q119">
        <v>0</v>
      </c>
      <c r="R119">
        <v>0</v>
      </c>
      <c r="S119">
        <v>2</v>
      </c>
      <c r="T119">
        <v>1</v>
      </c>
      <c r="U119">
        <v>1</v>
      </c>
      <c r="V119">
        <v>5</v>
      </c>
      <c r="W119">
        <v>6</v>
      </c>
      <c r="X119">
        <v>4</v>
      </c>
      <c r="Y119">
        <v>1</v>
      </c>
      <c r="Z119">
        <v>2</v>
      </c>
      <c r="AA119">
        <v>0</v>
      </c>
      <c r="AB119">
        <v>2</v>
      </c>
      <c r="AC119">
        <v>1</v>
      </c>
      <c r="AD119">
        <v>1</v>
      </c>
      <c r="AE119">
        <v>4</v>
      </c>
      <c r="AF119">
        <v>0</v>
      </c>
      <c r="AG119">
        <v>3</v>
      </c>
      <c r="AH119">
        <v>1</v>
      </c>
      <c r="AI119">
        <v>1</v>
      </c>
      <c r="AJ119">
        <v>3</v>
      </c>
      <c r="AK119">
        <v>0</v>
      </c>
      <c r="AL119">
        <v>0</v>
      </c>
      <c r="AM119">
        <v>3</v>
      </c>
      <c r="AN119">
        <v>0</v>
      </c>
      <c r="AO119">
        <v>3</v>
      </c>
      <c r="AP119">
        <v>0</v>
      </c>
      <c r="AQ119">
        <v>1</v>
      </c>
      <c r="AR119">
        <v>3</v>
      </c>
      <c r="AS119">
        <v>2</v>
      </c>
      <c r="AT119">
        <v>1</v>
      </c>
      <c r="AU119">
        <v>3</v>
      </c>
      <c r="AV119">
        <v>1</v>
      </c>
      <c r="AW119">
        <v>1</v>
      </c>
      <c r="AX119">
        <v>5</v>
      </c>
      <c r="AY119">
        <v>2</v>
      </c>
      <c r="AZ119">
        <v>8</v>
      </c>
      <c r="BA119">
        <v>2</v>
      </c>
      <c r="BB119">
        <v>2</v>
      </c>
      <c r="BC119">
        <v>3</v>
      </c>
      <c r="BD119">
        <v>1</v>
      </c>
      <c r="BE119">
        <v>1</v>
      </c>
      <c r="BF119">
        <v>0</v>
      </c>
      <c r="BG119">
        <v>1</v>
      </c>
      <c r="BH119">
        <v>7</v>
      </c>
      <c r="BI119">
        <v>5</v>
      </c>
      <c r="BJ119">
        <v>0</v>
      </c>
      <c r="BK119">
        <v>1</v>
      </c>
      <c r="BL119">
        <v>4</v>
      </c>
      <c r="BM119">
        <v>2</v>
      </c>
      <c r="BN119">
        <v>1</v>
      </c>
      <c r="BO119">
        <v>1</v>
      </c>
      <c r="BP119">
        <v>0</v>
      </c>
      <c r="BQ119">
        <v>3</v>
      </c>
      <c r="BR119">
        <v>3</v>
      </c>
      <c r="BS119">
        <v>0</v>
      </c>
      <c r="BT119">
        <v>1</v>
      </c>
      <c r="BU119">
        <v>3</v>
      </c>
      <c r="BV119">
        <v>4</v>
      </c>
      <c r="BW119">
        <v>2</v>
      </c>
      <c r="BX119">
        <v>1</v>
      </c>
      <c r="BY119">
        <v>1</v>
      </c>
      <c r="BZ119">
        <v>1</v>
      </c>
      <c r="CA119">
        <v>4</v>
      </c>
      <c r="CB119">
        <v>2</v>
      </c>
      <c r="CC119">
        <v>162</v>
      </c>
      <c r="CD119" s="2">
        <f t="shared" si="5"/>
        <v>2.0506329113924</v>
      </c>
      <c r="CE119">
        <f t="shared" si="6"/>
        <v>0</v>
      </c>
      <c r="CF119">
        <f t="shared" si="7"/>
        <v>8</v>
      </c>
    </row>
    <row r="120" spans="1:84">
      <c r="A120" s="1" t="s">
        <v>1290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3</v>
      </c>
      <c r="AM120">
        <v>0</v>
      </c>
      <c r="AN120">
        <v>1</v>
      </c>
      <c r="AO120">
        <v>122</v>
      </c>
      <c r="AP120">
        <v>0</v>
      </c>
      <c r="AQ120">
        <v>2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2</v>
      </c>
      <c r="BQ120">
        <v>0</v>
      </c>
      <c r="BR120">
        <v>0</v>
      </c>
      <c r="BS120">
        <v>1</v>
      </c>
      <c r="BT120">
        <v>2</v>
      </c>
      <c r="BU120">
        <v>0</v>
      </c>
      <c r="BV120">
        <v>0</v>
      </c>
      <c r="BW120">
        <v>0</v>
      </c>
      <c r="BX120">
        <v>5</v>
      </c>
      <c r="BY120">
        <v>0</v>
      </c>
      <c r="BZ120">
        <v>0</v>
      </c>
      <c r="CA120">
        <v>0</v>
      </c>
      <c r="CB120">
        <v>0</v>
      </c>
      <c r="CC120">
        <v>153</v>
      </c>
      <c r="CD120" s="2">
        <f t="shared" si="5"/>
        <v>1.93670886075949</v>
      </c>
      <c r="CE120">
        <f t="shared" si="6"/>
        <v>0</v>
      </c>
      <c r="CF120">
        <f t="shared" si="7"/>
        <v>122</v>
      </c>
    </row>
    <row r="121" spans="1:84">
      <c r="A121" s="1" t="s">
        <v>220</v>
      </c>
      <c r="B121">
        <v>1</v>
      </c>
      <c r="C121">
        <v>3</v>
      </c>
      <c r="D121">
        <v>2</v>
      </c>
      <c r="E121">
        <v>3</v>
      </c>
      <c r="F121">
        <v>0</v>
      </c>
      <c r="G121">
        <v>2</v>
      </c>
      <c r="H121">
        <v>1</v>
      </c>
      <c r="I121">
        <v>2</v>
      </c>
      <c r="J121">
        <v>1</v>
      </c>
      <c r="K121">
        <v>1</v>
      </c>
      <c r="L121">
        <v>2</v>
      </c>
      <c r="M121">
        <v>0</v>
      </c>
      <c r="N121">
        <v>5</v>
      </c>
      <c r="O121">
        <v>0</v>
      </c>
      <c r="P121">
        <v>0</v>
      </c>
      <c r="Q121">
        <v>1</v>
      </c>
      <c r="R121">
        <v>1</v>
      </c>
      <c r="S121">
        <v>3</v>
      </c>
      <c r="T121">
        <v>1</v>
      </c>
      <c r="U121">
        <v>0</v>
      </c>
      <c r="V121">
        <v>1</v>
      </c>
      <c r="W121">
        <v>1</v>
      </c>
      <c r="X121">
        <v>3</v>
      </c>
      <c r="Y121">
        <v>5</v>
      </c>
      <c r="Z121">
        <v>2</v>
      </c>
      <c r="AA121">
        <v>0</v>
      </c>
      <c r="AB121">
        <v>2</v>
      </c>
      <c r="AC121">
        <v>0</v>
      </c>
      <c r="AD121">
        <v>2</v>
      </c>
      <c r="AE121">
        <v>4</v>
      </c>
      <c r="AF121">
        <v>2</v>
      </c>
      <c r="AG121">
        <v>3</v>
      </c>
      <c r="AH121">
        <v>1</v>
      </c>
      <c r="AI121">
        <v>3</v>
      </c>
      <c r="AJ121">
        <v>2</v>
      </c>
      <c r="AK121">
        <v>3</v>
      </c>
      <c r="AL121">
        <v>4</v>
      </c>
      <c r="AM121">
        <v>3</v>
      </c>
      <c r="AN121">
        <v>0</v>
      </c>
      <c r="AO121">
        <v>3</v>
      </c>
      <c r="AP121">
        <v>2</v>
      </c>
      <c r="AQ121">
        <v>5</v>
      </c>
      <c r="AR121">
        <v>3</v>
      </c>
      <c r="AS121">
        <v>4</v>
      </c>
      <c r="AT121">
        <v>0</v>
      </c>
      <c r="AU121">
        <v>2</v>
      </c>
      <c r="AV121">
        <v>3</v>
      </c>
      <c r="AW121">
        <v>1</v>
      </c>
      <c r="AX121">
        <v>3</v>
      </c>
      <c r="AY121">
        <v>3</v>
      </c>
      <c r="AZ121">
        <v>4</v>
      </c>
      <c r="BA121">
        <v>0</v>
      </c>
      <c r="BB121">
        <v>3</v>
      </c>
      <c r="BC121">
        <v>0</v>
      </c>
      <c r="BD121">
        <v>2</v>
      </c>
      <c r="BE121">
        <v>0</v>
      </c>
      <c r="BF121">
        <v>2</v>
      </c>
      <c r="BG121">
        <v>1</v>
      </c>
      <c r="BH121">
        <v>1</v>
      </c>
      <c r="BI121">
        <v>3</v>
      </c>
      <c r="BJ121">
        <v>2</v>
      </c>
      <c r="BK121">
        <v>1</v>
      </c>
      <c r="BL121">
        <v>2</v>
      </c>
      <c r="BM121">
        <v>2</v>
      </c>
      <c r="BN121">
        <v>1</v>
      </c>
      <c r="BO121">
        <v>1</v>
      </c>
      <c r="BP121">
        <v>3</v>
      </c>
      <c r="BQ121">
        <v>4</v>
      </c>
      <c r="BR121">
        <v>1</v>
      </c>
      <c r="BS121">
        <v>5</v>
      </c>
      <c r="BT121">
        <v>0</v>
      </c>
      <c r="BU121">
        <v>2</v>
      </c>
      <c r="BV121">
        <v>2</v>
      </c>
      <c r="BW121">
        <v>3</v>
      </c>
      <c r="BX121">
        <v>3</v>
      </c>
      <c r="BY121">
        <v>0</v>
      </c>
      <c r="BZ121">
        <v>1</v>
      </c>
      <c r="CA121">
        <v>1</v>
      </c>
      <c r="CB121">
        <v>1</v>
      </c>
      <c r="CC121">
        <v>150</v>
      </c>
      <c r="CD121" s="2">
        <f t="shared" si="5"/>
        <v>1.89873417721519</v>
      </c>
      <c r="CE121">
        <f t="shared" si="6"/>
        <v>0</v>
      </c>
      <c r="CF121">
        <f t="shared" si="7"/>
        <v>5</v>
      </c>
    </row>
    <row r="122" spans="1:84">
      <c r="A122" s="1" t="s">
        <v>505</v>
      </c>
      <c r="B122">
        <v>6</v>
      </c>
      <c r="C122">
        <v>7</v>
      </c>
      <c r="D122">
        <v>0</v>
      </c>
      <c r="E122">
        <v>2</v>
      </c>
      <c r="F122">
        <v>4</v>
      </c>
      <c r="G122">
        <v>7</v>
      </c>
      <c r="H122">
        <v>2</v>
      </c>
      <c r="I122">
        <v>1</v>
      </c>
      <c r="J122">
        <v>1</v>
      </c>
      <c r="K122">
        <v>0</v>
      </c>
      <c r="L122">
        <v>3</v>
      </c>
      <c r="M122">
        <v>3</v>
      </c>
      <c r="N122">
        <v>1</v>
      </c>
      <c r="O122">
        <v>2</v>
      </c>
      <c r="P122">
        <v>0</v>
      </c>
      <c r="Q122">
        <v>1</v>
      </c>
      <c r="R122">
        <v>2</v>
      </c>
      <c r="S122">
        <v>2</v>
      </c>
      <c r="T122">
        <v>1</v>
      </c>
      <c r="U122">
        <v>0</v>
      </c>
      <c r="V122">
        <v>0</v>
      </c>
      <c r="W122">
        <v>3</v>
      </c>
      <c r="X122">
        <v>2</v>
      </c>
      <c r="Y122">
        <v>11</v>
      </c>
      <c r="Z122">
        <v>3</v>
      </c>
      <c r="AA122">
        <v>1</v>
      </c>
      <c r="AB122">
        <v>2</v>
      </c>
      <c r="AC122">
        <v>0</v>
      </c>
      <c r="AD122">
        <v>1</v>
      </c>
      <c r="AE122">
        <v>1</v>
      </c>
      <c r="AF122">
        <v>4</v>
      </c>
      <c r="AG122">
        <v>3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3</v>
      </c>
      <c r="AP122">
        <v>3</v>
      </c>
      <c r="AQ122">
        <v>1</v>
      </c>
      <c r="AR122">
        <v>0</v>
      </c>
      <c r="AS122">
        <v>3</v>
      </c>
      <c r="AT122">
        <v>0</v>
      </c>
      <c r="AU122">
        <v>0</v>
      </c>
      <c r="AV122">
        <v>1</v>
      </c>
      <c r="AW122">
        <v>0</v>
      </c>
      <c r="AX122">
        <v>1</v>
      </c>
      <c r="AY122">
        <v>1</v>
      </c>
      <c r="AZ122">
        <v>2</v>
      </c>
      <c r="BA122">
        <v>4</v>
      </c>
      <c r="BB122">
        <v>5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0</v>
      </c>
      <c r="BI122">
        <v>2</v>
      </c>
      <c r="BJ122">
        <v>1</v>
      </c>
      <c r="BK122">
        <v>2</v>
      </c>
      <c r="BL122">
        <v>3</v>
      </c>
      <c r="BM122">
        <v>0</v>
      </c>
      <c r="BN122">
        <v>4</v>
      </c>
      <c r="BO122">
        <v>2</v>
      </c>
      <c r="BP122">
        <v>0</v>
      </c>
      <c r="BQ122">
        <v>3</v>
      </c>
      <c r="BR122">
        <v>1</v>
      </c>
      <c r="BS122">
        <v>1</v>
      </c>
      <c r="BT122">
        <v>2</v>
      </c>
      <c r="BU122">
        <v>2</v>
      </c>
      <c r="BV122">
        <v>0</v>
      </c>
      <c r="BW122">
        <v>0</v>
      </c>
      <c r="BX122">
        <v>2</v>
      </c>
      <c r="BY122">
        <v>1</v>
      </c>
      <c r="BZ122">
        <v>0</v>
      </c>
      <c r="CA122">
        <v>0</v>
      </c>
      <c r="CB122">
        <v>8</v>
      </c>
      <c r="CC122">
        <v>145</v>
      </c>
      <c r="CD122" s="2">
        <f t="shared" si="5"/>
        <v>1.83544303797468</v>
      </c>
      <c r="CE122">
        <f t="shared" si="6"/>
        <v>0</v>
      </c>
      <c r="CF122">
        <f t="shared" si="7"/>
        <v>11</v>
      </c>
    </row>
    <row r="123" spans="1:84">
      <c r="A123" s="1" t="s">
        <v>1136</v>
      </c>
      <c r="B123">
        <v>2</v>
      </c>
      <c r="C123">
        <v>0</v>
      </c>
      <c r="D123">
        <v>6</v>
      </c>
      <c r="E123">
        <v>5</v>
      </c>
      <c r="F123">
        <v>0</v>
      </c>
      <c r="G123">
        <v>3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11</v>
      </c>
      <c r="R123">
        <v>5</v>
      </c>
      <c r="S123">
        <v>1</v>
      </c>
      <c r="T123">
        <v>0</v>
      </c>
      <c r="U123">
        <v>0</v>
      </c>
      <c r="V123">
        <v>0</v>
      </c>
      <c r="W123">
        <v>3</v>
      </c>
      <c r="X123">
        <v>0</v>
      </c>
      <c r="Y123">
        <v>6</v>
      </c>
      <c r="Z123">
        <v>0</v>
      </c>
      <c r="AA123">
        <v>2</v>
      </c>
      <c r="AB123">
        <v>0</v>
      </c>
      <c r="AC123">
        <v>0</v>
      </c>
      <c r="AD123">
        <v>4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3</v>
      </c>
      <c r="AM123">
        <v>0</v>
      </c>
      <c r="AN123">
        <v>0</v>
      </c>
      <c r="AO123">
        <v>0</v>
      </c>
      <c r="AP123">
        <v>2</v>
      </c>
      <c r="AQ123">
        <v>16</v>
      </c>
      <c r="AR123">
        <v>0</v>
      </c>
      <c r="AS123">
        <v>1</v>
      </c>
      <c r="AT123">
        <v>0</v>
      </c>
      <c r="AU123">
        <v>1</v>
      </c>
      <c r="AV123">
        <v>0</v>
      </c>
      <c r="AW123">
        <v>1</v>
      </c>
      <c r="AX123">
        <v>2</v>
      </c>
      <c r="AY123">
        <v>2</v>
      </c>
      <c r="AZ123">
        <v>3</v>
      </c>
      <c r="BA123">
        <v>0</v>
      </c>
      <c r="BB123">
        <v>3</v>
      </c>
      <c r="BC123">
        <v>1</v>
      </c>
      <c r="BD123">
        <v>2</v>
      </c>
      <c r="BE123">
        <v>0</v>
      </c>
      <c r="BF123">
        <v>2</v>
      </c>
      <c r="BG123">
        <v>0</v>
      </c>
      <c r="BH123">
        <v>5</v>
      </c>
      <c r="BI123">
        <v>1</v>
      </c>
      <c r="BJ123">
        <v>0</v>
      </c>
      <c r="BK123">
        <v>1</v>
      </c>
      <c r="BL123">
        <v>1</v>
      </c>
      <c r="BM123">
        <v>0</v>
      </c>
      <c r="BN123">
        <v>2</v>
      </c>
      <c r="BO123">
        <v>1</v>
      </c>
      <c r="BP123">
        <v>0</v>
      </c>
      <c r="BQ123">
        <v>1</v>
      </c>
      <c r="BR123">
        <v>2</v>
      </c>
      <c r="BS123">
        <v>2</v>
      </c>
      <c r="BT123">
        <v>1</v>
      </c>
      <c r="BU123">
        <v>13</v>
      </c>
      <c r="BV123">
        <v>2</v>
      </c>
      <c r="BW123">
        <v>0</v>
      </c>
      <c r="BX123">
        <v>2</v>
      </c>
      <c r="BY123">
        <v>0</v>
      </c>
      <c r="BZ123">
        <v>0</v>
      </c>
      <c r="CA123">
        <v>0</v>
      </c>
      <c r="CB123">
        <v>13</v>
      </c>
      <c r="CC123">
        <v>141</v>
      </c>
      <c r="CD123" s="2">
        <f t="shared" si="5"/>
        <v>1.78481012658228</v>
      </c>
      <c r="CE123">
        <f t="shared" si="6"/>
        <v>0</v>
      </c>
      <c r="CF123">
        <f t="shared" si="7"/>
        <v>16</v>
      </c>
    </row>
    <row r="124" spans="1:84">
      <c r="A124" s="1" t="s">
        <v>1030</v>
      </c>
      <c r="B124">
        <v>0</v>
      </c>
      <c r="C124">
        <v>1</v>
      </c>
      <c r="D124">
        <v>2</v>
      </c>
      <c r="E124">
        <v>3</v>
      </c>
      <c r="F124">
        <v>2</v>
      </c>
      <c r="G124">
        <v>11</v>
      </c>
      <c r="H124">
        <v>0</v>
      </c>
      <c r="I124">
        <v>5</v>
      </c>
      <c r="J124">
        <v>0</v>
      </c>
      <c r="K124">
        <v>2</v>
      </c>
      <c r="L124">
        <v>3</v>
      </c>
      <c r="M124">
        <v>1</v>
      </c>
      <c r="N124">
        <v>3</v>
      </c>
      <c r="O124">
        <v>1</v>
      </c>
      <c r="P124">
        <v>2</v>
      </c>
      <c r="Q124">
        <v>0</v>
      </c>
      <c r="R124">
        <v>1</v>
      </c>
      <c r="S124">
        <v>2</v>
      </c>
      <c r="T124">
        <v>2</v>
      </c>
      <c r="U124">
        <v>1</v>
      </c>
      <c r="V124">
        <v>2</v>
      </c>
      <c r="W124">
        <v>2</v>
      </c>
      <c r="X124">
        <v>0</v>
      </c>
      <c r="Y124">
        <v>2</v>
      </c>
      <c r="Z124">
        <v>1</v>
      </c>
      <c r="AA124">
        <v>0</v>
      </c>
      <c r="AB124">
        <v>2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3</v>
      </c>
      <c r="AI124">
        <v>3</v>
      </c>
      <c r="AJ124">
        <v>3</v>
      </c>
      <c r="AK124">
        <v>5</v>
      </c>
      <c r="AL124">
        <v>1</v>
      </c>
      <c r="AM124">
        <v>4</v>
      </c>
      <c r="AN124">
        <v>2</v>
      </c>
      <c r="AO124">
        <v>2</v>
      </c>
      <c r="AP124">
        <v>1</v>
      </c>
      <c r="AQ124">
        <v>4</v>
      </c>
      <c r="AR124">
        <v>4</v>
      </c>
      <c r="AS124">
        <v>2</v>
      </c>
      <c r="AT124">
        <v>0</v>
      </c>
      <c r="AU124">
        <v>3</v>
      </c>
      <c r="AV124">
        <v>1</v>
      </c>
      <c r="AW124">
        <v>1</v>
      </c>
      <c r="AX124">
        <v>2</v>
      </c>
      <c r="AY124">
        <v>1</v>
      </c>
      <c r="AZ124">
        <v>1</v>
      </c>
      <c r="BA124">
        <v>0</v>
      </c>
      <c r="BB124">
        <v>3</v>
      </c>
      <c r="BC124">
        <v>1</v>
      </c>
      <c r="BD124">
        <v>2</v>
      </c>
      <c r="BE124">
        <v>1</v>
      </c>
      <c r="BF124">
        <v>1</v>
      </c>
      <c r="BG124">
        <v>0</v>
      </c>
      <c r="BH124">
        <v>2</v>
      </c>
      <c r="BI124">
        <v>3</v>
      </c>
      <c r="BJ124">
        <v>2</v>
      </c>
      <c r="BK124">
        <v>0</v>
      </c>
      <c r="BL124">
        <v>2</v>
      </c>
      <c r="BM124">
        <v>0</v>
      </c>
      <c r="BN124">
        <v>2</v>
      </c>
      <c r="BO124">
        <v>2</v>
      </c>
      <c r="BP124">
        <v>1</v>
      </c>
      <c r="BQ124">
        <v>3</v>
      </c>
      <c r="BR124">
        <v>3</v>
      </c>
      <c r="BS124">
        <v>2</v>
      </c>
      <c r="BT124">
        <v>1</v>
      </c>
      <c r="BU124">
        <v>5</v>
      </c>
      <c r="BV124">
        <v>0</v>
      </c>
      <c r="BW124">
        <v>0</v>
      </c>
      <c r="BX124">
        <v>1</v>
      </c>
      <c r="BY124">
        <v>1</v>
      </c>
      <c r="BZ124">
        <v>0</v>
      </c>
      <c r="CA124">
        <v>3</v>
      </c>
      <c r="CB124">
        <v>2</v>
      </c>
      <c r="CC124">
        <v>140</v>
      </c>
      <c r="CD124" s="2">
        <f t="shared" si="5"/>
        <v>1.77215189873418</v>
      </c>
      <c r="CE124">
        <f t="shared" si="6"/>
        <v>0</v>
      </c>
      <c r="CF124">
        <f t="shared" si="7"/>
        <v>11</v>
      </c>
    </row>
    <row r="125" spans="1:84">
      <c r="A125" s="1" t="s">
        <v>835</v>
      </c>
      <c r="B125">
        <v>3</v>
      </c>
      <c r="C125">
        <v>9</v>
      </c>
      <c r="D125">
        <v>0</v>
      </c>
      <c r="E125">
        <v>7</v>
      </c>
      <c r="F125">
        <v>6</v>
      </c>
      <c r="G125">
        <v>0</v>
      </c>
      <c r="H125">
        <v>4</v>
      </c>
      <c r="I125">
        <v>2</v>
      </c>
      <c r="J125">
        <v>0</v>
      </c>
      <c r="K125">
        <v>8</v>
      </c>
      <c r="L125">
        <v>0</v>
      </c>
      <c r="M125">
        <v>2</v>
      </c>
      <c r="N125">
        <v>3</v>
      </c>
      <c r="O125">
        <v>4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4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6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1</v>
      </c>
      <c r="AX125">
        <v>0</v>
      </c>
      <c r="AY125">
        <v>1</v>
      </c>
      <c r="AZ125">
        <v>1</v>
      </c>
      <c r="BA125">
        <v>0</v>
      </c>
      <c r="BB125">
        <v>0</v>
      </c>
      <c r="BC125">
        <v>2</v>
      </c>
      <c r="BD125">
        <v>1</v>
      </c>
      <c r="BE125">
        <v>0</v>
      </c>
      <c r="BF125">
        <v>1</v>
      </c>
      <c r="BG125">
        <v>0</v>
      </c>
      <c r="BH125">
        <v>2</v>
      </c>
      <c r="BI125">
        <v>0</v>
      </c>
      <c r="BJ125">
        <v>0</v>
      </c>
      <c r="BK125">
        <v>1</v>
      </c>
      <c r="BL125">
        <v>15</v>
      </c>
      <c r="BM125">
        <v>1</v>
      </c>
      <c r="BN125">
        <v>6</v>
      </c>
      <c r="BO125">
        <v>1</v>
      </c>
      <c r="BP125">
        <v>1</v>
      </c>
      <c r="BQ125">
        <v>2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1</v>
      </c>
      <c r="BX125">
        <v>0</v>
      </c>
      <c r="BY125">
        <v>0</v>
      </c>
      <c r="BZ125">
        <v>10</v>
      </c>
      <c r="CA125">
        <v>2</v>
      </c>
      <c r="CB125">
        <v>7</v>
      </c>
      <c r="CC125">
        <v>131</v>
      </c>
      <c r="CD125" s="2">
        <f t="shared" si="5"/>
        <v>1.65822784810127</v>
      </c>
      <c r="CE125">
        <f t="shared" si="6"/>
        <v>0</v>
      </c>
      <c r="CF125">
        <f t="shared" si="7"/>
        <v>15</v>
      </c>
    </row>
    <row r="126" spans="1:84">
      <c r="A126" s="1" t="s">
        <v>1515</v>
      </c>
      <c r="B126">
        <v>0</v>
      </c>
      <c r="C126">
        <v>1</v>
      </c>
      <c r="D126">
        <v>8</v>
      </c>
      <c r="E126">
        <v>3</v>
      </c>
      <c r="F126">
        <v>4</v>
      </c>
      <c r="G126">
        <v>10</v>
      </c>
      <c r="H126">
        <v>1</v>
      </c>
      <c r="I126">
        <v>0</v>
      </c>
      <c r="J126">
        <v>4</v>
      </c>
      <c r="K126">
        <v>23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2</v>
      </c>
      <c r="R126">
        <v>0</v>
      </c>
      <c r="S126">
        <v>0</v>
      </c>
      <c r="T126">
        <v>0</v>
      </c>
      <c r="U126">
        <v>3</v>
      </c>
      <c r="V126">
        <v>1</v>
      </c>
      <c r="W126">
        <v>1</v>
      </c>
      <c r="X126">
        <v>0</v>
      </c>
      <c r="Y126">
        <v>5</v>
      </c>
      <c r="Z126">
        <v>0</v>
      </c>
      <c r="AA126">
        <v>0</v>
      </c>
      <c r="AB126">
        <v>8</v>
      </c>
      <c r="AC126">
        <v>0</v>
      </c>
      <c r="AD126">
        <v>1</v>
      </c>
      <c r="AE126">
        <v>1</v>
      </c>
      <c r="AF126">
        <v>4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3</v>
      </c>
      <c r="AP126">
        <v>4</v>
      </c>
      <c r="AQ126">
        <v>14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3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3</v>
      </c>
      <c r="BR126">
        <v>0</v>
      </c>
      <c r="BS126">
        <v>0</v>
      </c>
      <c r="BT126">
        <v>0</v>
      </c>
      <c r="BU126">
        <v>2</v>
      </c>
      <c r="BV126">
        <v>1</v>
      </c>
      <c r="BW126">
        <v>1</v>
      </c>
      <c r="BX126">
        <v>1</v>
      </c>
      <c r="BY126">
        <v>0</v>
      </c>
      <c r="BZ126">
        <v>2</v>
      </c>
      <c r="CA126">
        <v>0</v>
      </c>
      <c r="CB126">
        <v>3</v>
      </c>
      <c r="CC126">
        <v>126</v>
      </c>
      <c r="CD126" s="2">
        <f t="shared" si="5"/>
        <v>1.59493670886076</v>
      </c>
      <c r="CE126">
        <f t="shared" si="6"/>
        <v>0</v>
      </c>
      <c r="CF126">
        <f t="shared" si="7"/>
        <v>23</v>
      </c>
    </row>
    <row r="127" spans="1:84">
      <c r="A127" s="1" t="s">
        <v>1300</v>
      </c>
      <c r="B127">
        <v>2</v>
      </c>
      <c r="C127">
        <v>3</v>
      </c>
      <c r="D127">
        <v>0</v>
      </c>
      <c r="E127">
        <v>1</v>
      </c>
      <c r="F127">
        <v>1</v>
      </c>
      <c r="G127">
        <v>5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2</v>
      </c>
      <c r="N127">
        <v>0</v>
      </c>
      <c r="O127">
        <v>0</v>
      </c>
      <c r="P127">
        <v>1</v>
      </c>
      <c r="Q127">
        <v>1</v>
      </c>
      <c r="R127">
        <v>2</v>
      </c>
      <c r="S127">
        <v>0</v>
      </c>
      <c r="T127">
        <v>2</v>
      </c>
      <c r="U127">
        <v>0</v>
      </c>
      <c r="V127">
        <v>1</v>
      </c>
      <c r="W127">
        <v>3</v>
      </c>
      <c r="X127">
        <v>1</v>
      </c>
      <c r="Y127">
        <v>5</v>
      </c>
      <c r="Z127">
        <v>0</v>
      </c>
      <c r="AA127">
        <v>0</v>
      </c>
      <c r="AB127">
        <v>3</v>
      </c>
      <c r="AC127">
        <v>0</v>
      </c>
      <c r="AD127">
        <v>1</v>
      </c>
      <c r="AE127">
        <v>2</v>
      </c>
      <c r="AF127">
        <v>0</v>
      </c>
      <c r="AG127">
        <v>2</v>
      </c>
      <c r="AH127">
        <v>2</v>
      </c>
      <c r="AI127">
        <v>1</v>
      </c>
      <c r="AJ127">
        <v>2</v>
      </c>
      <c r="AK127">
        <v>0</v>
      </c>
      <c r="AL127">
        <v>12</v>
      </c>
      <c r="AM127">
        <v>2</v>
      </c>
      <c r="AN127">
        <v>1</v>
      </c>
      <c r="AO127">
        <v>3</v>
      </c>
      <c r="AP127">
        <v>3</v>
      </c>
      <c r="AQ127">
        <v>2</v>
      </c>
      <c r="AR127">
        <v>0</v>
      </c>
      <c r="AS127">
        <v>3</v>
      </c>
      <c r="AT127">
        <v>0</v>
      </c>
      <c r="AU127">
        <v>2</v>
      </c>
      <c r="AV127">
        <v>1</v>
      </c>
      <c r="AW127">
        <v>0</v>
      </c>
      <c r="AX127">
        <v>0</v>
      </c>
      <c r="AY127">
        <v>2</v>
      </c>
      <c r="AZ127">
        <v>3</v>
      </c>
      <c r="BA127">
        <v>2</v>
      </c>
      <c r="BB127">
        <v>3</v>
      </c>
      <c r="BC127">
        <v>2</v>
      </c>
      <c r="BD127">
        <v>3</v>
      </c>
      <c r="BE127">
        <v>2</v>
      </c>
      <c r="BF127">
        <v>3</v>
      </c>
      <c r="BG127">
        <v>0</v>
      </c>
      <c r="BH127">
        <v>2</v>
      </c>
      <c r="BI127">
        <v>1</v>
      </c>
      <c r="BJ127">
        <v>0</v>
      </c>
      <c r="BK127">
        <v>4</v>
      </c>
      <c r="BL127">
        <v>1</v>
      </c>
      <c r="BM127">
        <v>2</v>
      </c>
      <c r="BN127">
        <v>1</v>
      </c>
      <c r="BO127">
        <v>0</v>
      </c>
      <c r="BP127">
        <v>0</v>
      </c>
      <c r="BQ127">
        <v>2</v>
      </c>
      <c r="BR127">
        <v>2</v>
      </c>
      <c r="BS127">
        <v>0</v>
      </c>
      <c r="BT127">
        <v>0</v>
      </c>
      <c r="BU127">
        <v>2</v>
      </c>
      <c r="BV127">
        <v>1</v>
      </c>
      <c r="BW127">
        <v>3</v>
      </c>
      <c r="BX127">
        <v>1</v>
      </c>
      <c r="BY127">
        <v>0</v>
      </c>
      <c r="BZ127">
        <v>2</v>
      </c>
      <c r="CA127">
        <v>0</v>
      </c>
      <c r="CB127">
        <v>7</v>
      </c>
      <c r="CC127">
        <v>125</v>
      </c>
      <c r="CD127" s="2">
        <f t="shared" si="5"/>
        <v>1.58227848101266</v>
      </c>
      <c r="CE127">
        <f t="shared" si="6"/>
        <v>0</v>
      </c>
      <c r="CF127">
        <f t="shared" si="7"/>
        <v>12</v>
      </c>
    </row>
    <row r="128" spans="1:84">
      <c r="A128" s="1" t="s">
        <v>399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50</v>
      </c>
      <c r="H128">
        <v>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12</v>
      </c>
      <c r="AE128">
        <v>1</v>
      </c>
      <c r="AF128">
        <v>0</v>
      </c>
      <c r="AG128">
        <v>11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10</v>
      </c>
      <c r="AQ128">
        <v>0</v>
      </c>
      <c r="AR128">
        <v>0</v>
      </c>
      <c r="AS128">
        <v>2</v>
      </c>
      <c r="AT128">
        <v>0</v>
      </c>
      <c r="AU128">
        <v>5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5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6</v>
      </c>
      <c r="BV128">
        <v>1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123</v>
      </c>
      <c r="CD128" s="2">
        <f t="shared" si="5"/>
        <v>1.55696202531646</v>
      </c>
      <c r="CE128">
        <f t="shared" si="6"/>
        <v>0</v>
      </c>
      <c r="CF128">
        <f t="shared" si="7"/>
        <v>50</v>
      </c>
    </row>
    <row r="129" spans="1:84">
      <c r="A129" s="1" t="s">
        <v>31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4</v>
      </c>
      <c r="O129">
        <v>1</v>
      </c>
      <c r="P129">
        <v>0</v>
      </c>
      <c r="Q129">
        <v>3</v>
      </c>
      <c r="R129">
        <v>2</v>
      </c>
      <c r="S129">
        <v>2</v>
      </c>
      <c r="T129">
        <v>2</v>
      </c>
      <c r="U129">
        <v>4</v>
      </c>
      <c r="V129">
        <v>3</v>
      </c>
      <c r="W129">
        <v>0</v>
      </c>
      <c r="X129">
        <v>2</v>
      </c>
      <c r="Y129">
        <v>1</v>
      </c>
      <c r="Z129">
        <v>1</v>
      </c>
      <c r="AA129">
        <v>0</v>
      </c>
      <c r="AB129">
        <v>4</v>
      </c>
      <c r="AC129">
        <v>1</v>
      </c>
      <c r="AD129">
        <v>2</v>
      </c>
      <c r="AE129">
        <v>3</v>
      </c>
      <c r="AF129">
        <v>1</v>
      </c>
      <c r="AG129">
        <v>1</v>
      </c>
      <c r="AH129">
        <v>0</v>
      </c>
      <c r="AI129">
        <v>5</v>
      </c>
      <c r="AJ129">
        <v>2</v>
      </c>
      <c r="AK129">
        <v>3</v>
      </c>
      <c r="AL129">
        <v>0</v>
      </c>
      <c r="AM129">
        <v>0</v>
      </c>
      <c r="AN129">
        <v>0</v>
      </c>
      <c r="AO129">
        <v>2</v>
      </c>
      <c r="AP129">
        <v>2</v>
      </c>
      <c r="AQ129">
        <v>1</v>
      </c>
      <c r="AR129">
        <v>1</v>
      </c>
      <c r="AS129">
        <v>2</v>
      </c>
      <c r="AT129">
        <v>1</v>
      </c>
      <c r="AU129">
        <v>1</v>
      </c>
      <c r="AV129">
        <v>2</v>
      </c>
      <c r="AW129">
        <v>2</v>
      </c>
      <c r="AX129">
        <v>2</v>
      </c>
      <c r="AY129">
        <v>1</v>
      </c>
      <c r="AZ129">
        <v>3</v>
      </c>
      <c r="BA129">
        <v>1</v>
      </c>
      <c r="BB129">
        <v>2</v>
      </c>
      <c r="BC129">
        <v>1</v>
      </c>
      <c r="BD129">
        <v>2</v>
      </c>
      <c r="BE129">
        <v>4</v>
      </c>
      <c r="BF129">
        <v>0</v>
      </c>
      <c r="BG129">
        <v>0</v>
      </c>
      <c r="BH129">
        <v>2</v>
      </c>
      <c r="BI129">
        <v>2</v>
      </c>
      <c r="BJ129">
        <v>0</v>
      </c>
      <c r="BK129">
        <v>0</v>
      </c>
      <c r="BL129">
        <v>1</v>
      </c>
      <c r="BM129">
        <v>2</v>
      </c>
      <c r="BN129">
        <v>2</v>
      </c>
      <c r="BO129">
        <v>1</v>
      </c>
      <c r="BP129">
        <v>2</v>
      </c>
      <c r="BQ129">
        <v>4</v>
      </c>
      <c r="BR129">
        <v>1</v>
      </c>
      <c r="BS129">
        <v>2</v>
      </c>
      <c r="BT129">
        <v>1</v>
      </c>
      <c r="BU129">
        <v>2</v>
      </c>
      <c r="BV129">
        <v>2</v>
      </c>
      <c r="BW129">
        <v>0</v>
      </c>
      <c r="BX129">
        <v>4</v>
      </c>
      <c r="BY129">
        <v>0</v>
      </c>
      <c r="BZ129">
        <v>3</v>
      </c>
      <c r="CA129">
        <v>3</v>
      </c>
      <c r="CB129">
        <v>2</v>
      </c>
      <c r="CC129">
        <v>120</v>
      </c>
      <c r="CD129" s="2">
        <f t="shared" si="5"/>
        <v>1.51898734177215</v>
      </c>
      <c r="CE129">
        <f t="shared" si="6"/>
        <v>0</v>
      </c>
      <c r="CF129">
        <f t="shared" si="7"/>
        <v>5</v>
      </c>
    </row>
    <row r="130" spans="1:84">
      <c r="A130" s="1" t="s">
        <v>1443</v>
      </c>
      <c r="B130">
        <v>2</v>
      </c>
      <c r="C130">
        <v>3</v>
      </c>
      <c r="D130">
        <v>1</v>
      </c>
      <c r="E130">
        <v>1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3</v>
      </c>
      <c r="U130">
        <v>0</v>
      </c>
      <c r="V130">
        <v>1</v>
      </c>
      <c r="W130">
        <v>2</v>
      </c>
      <c r="X130">
        <v>0</v>
      </c>
      <c r="Y130">
        <v>24</v>
      </c>
      <c r="Z130">
        <v>1</v>
      </c>
      <c r="AA130">
        <v>1</v>
      </c>
      <c r="AB130">
        <v>1</v>
      </c>
      <c r="AC130">
        <v>0</v>
      </c>
      <c r="AD130">
        <v>2</v>
      </c>
      <c r="AE130">
        <v>0</v>
      </c>
      <c r="AF130">
        <v>1</v>
      </c>
      <c r="AG130">
        <v>1</v>
      </c>
      <c r="AH130">
        <v>3</v>
      </c>
      <c r="AI130">
        <v>0</v>
      </c>
      <c r="AJ130">
        <v>0</v>
      </c>
      <c r="AK130">
        <v>1</v>
      </c>
      <c r="AL130">
        <v>2</v>
      </c>
      <c r="AM130">
        <v>0</v>
      </c>
      <c r="AN130">
        <v>0</v>
      </c>
      <c r="AO130">
        <v>0</v>
      </c>
      <c r="AP130">
        <v>3</v>
      </c>
      <c r="AQ130">
        <v>1</v>
      </c>
      <c r="AR130">
        <v>1</v>
      </c>
      <c r="AS130">
        <v>1</v>
      </c>
      <c r="AT130">
        <v>0</v>
      </c>
      <c r="AU130">
        <v>2</v>
      </c>
      <c r="AV130">
        <v>0</v>
      </c>
      <c r="AW130">
        <v>0</v>
      </c>
      <c r="AX130">
        <v>2</v>
      </c>
      <c r="AY130">
        <v>1</v>
      </c>
      <c r="AZ130">
        <v>0</v>
      </c>
      <c r="BA130">
        <v>0</v>
      </c>
      <c r="BB130">
        <v>2</v>
      </c>
      <c r="BC130">
        <v>1</v>
      </c>
      <c r="BD130">
        <v>1</v>
      </c>
      <c r="BE130">
        <v>0</v>
      </c>
      <c r="BF130">
        <v>0</v>
      </c>
      <c r="BG130">
        <v>2</v>
      </c>
      <c r="BH130">
        <v>2</v>
      </c>
      <c r="BI130">
        <v>1</v>
      </c>
      <c r="BJ130">
        <v>0</v>
      </c>
      <c r="BK130">
        <v>0</v>
      </c>
      <c r="BL130">
        <v>4</v>
      </c>
      <c r="BM130">
        <v>0</v>
      </c>
      <c r="BN130">
        <v>0</v>
      </c>
      <c r="BO130">
        <v>1</v>
      </c>
      <c r="BP130">
        <v>2</v>
      </c>
      <c r="BQ130">
        <v>2</v>
      </c>
      <c r="BR130">
        <v>1</v>
      </c>
      <c r="BS130">
        <v>24</v>
      </c>
      <c r="BT130">
        <v>0</v>
      </c>
      <c r="BU130">
        <v>1</v>
      </c>
      <c r="BV130">
        <v>1</v>
      </c>
      <c r="BW130">
        <v>1</v>
      </c>
      <c r="BX130">
        <v>0</v>
      </c>
      <c r="BY130">
        <v>0</v>
      </c>
      <c r="BZ130">
        <v>1</v>
      </c>
      <c r="CA130">
        <v>1</v>
      </c>
      <c r="CB130">
        <v>4</v>
      </c>
      <c r="CC130">
        <v>120</v>
      </c>
      <c r="CD130" s="2">
        <f t="shared" si="5"/>
        <v>1.51898734177215</v>
      </c>
      <c r="CE130">
        <f t="shared" si="6"/>
        <v>0</v>
      </c>
      <c r="CF130">
        <f t="shared" si="7"/>
        <v>24</v>
      </c>
    </row>
    <row r="131" spans="1:84">
      <c r="A131" s="1" t="s">
        <v>342</v>
      </c>
      <c r="B131">
        <v>1</v>
      </c>
      <c r="C131">
        <v>1</v>
      </c>
      <c r="D131">
        <v>1</v>
      </c>
      <c r="E131">
        <v>0</v>
      </c>
      <c r="F131">
        <v>2</v>
      </c>
      <c r="G131">
        <v>2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2</v>
      </c>
      <c r="U131">
        <v>0</v>
      </c>
      <c r="V131">
        <v>2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8</v>
      </c>
      <c r="AE131">
        <v>0</v>
      </c>
      <c r="AF131">
        <v>2</v>
      </c>
      <c r="AG131">
        <v>3</v>
      </c>
      <c r="AH131">
        <v>0</v>
      </c>
      <c r="AI131">
        <v>2</v>
      </c>
      <c r="AJ131">
        <v>1</v>
      </c>
      <c r="AK131">
        <v>0</v>
      </c>
      <c r="AL131">
        <v>0</v>
      </c>
      <c r="AM131">
        <v>23</v>
      </c>
      <c r="AN131">
        <v>0</v>
      </c>
      <c r="AO131">
        <v>2</v>
      </c>
      <c r="AP131">
        <v>4</v>
      </c>
      <c r="AQ131">
        <v>2</v>
      </c>
      <c r="AR131">
        <v>0</v>
      </c>
      <c r="AS131">
        <v>2</v>
      </c>
      <c r="AT131">
        <v>1</v>
      </c>
      <c r="AU131">
        <v>1</v>
      </c>
      <c r="AV131">
        <v>1</v>
      </c>
      <c r="AW131">
        <v>0</v>
      </c>
      <c r="AX131">
        <v>2</v>
      </c>
      <c r="AY131">
        <v>2</v>
      </c>
      <c r="AZ131">
        <v>1</v>
      </c>
      <c r="BA131">
        <v>1</v>
      </c>
      <c r="BB131">
        <v>1</v>
      </c>
      <c r="BC131">
        <v>0</v>
      </c>
      <c r="BD131">
        <v>0</v>
      </c>
      <c r="BE131">
        <v>1</v>
      </c>
      <c r="BF131">
        <v>1</v>
      </c>
      <c r="BG131">
        <v>2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3</v>
      </c>
      <c r="BO131">
        <v>0</v>
      </c>
      <c r="BP131">
        <v>17</v>
      </c>
      <c r="BQ131">
        <v>2</v>
      </c>
      <c r="BR131">
        <v>1</v>
      </c>
      <c r="BS131">
        <v>0</v>
      </c>
      <c r="BT131">
        <v>0</v>
      </c>
      <c r="BU131">
        <v>0</v>
      </c>
      <c r="BV131">
        <v>1</v>
      </c>
      <c r="BW131">
        <v>4</v>
      </c>
      <c r="BX131">
        <v>1</v>
      </c>
      <c r="BY131">
        <v>0</v>
      </c>
      <c r="BZ131">
        <v>0</v>
      </c>
      <c r="CA131">
        <v>3</v>
      </c>
      <c r="CB131">
        <v>1</v>
      </c>
      <c r="CC131">
        <v>119</v>
      </c>
      <c r="CD131" s="2">
        <f t="shared" ref="CD131:CD194" si="8">AVERAGE(B131:CB131)</f>
        <v>1.50632911392405</v>
      </c>
      <c r="CE131">
        <f t="shared" si="6"/>
        <v>0</v>
      </c>
      <c r="CF131">
        <f t="shared" si="7"/>
        <v>23</v>
      </c>
    </row>
    <row r="132" spans="1:84">
      <c r="A132" s="1" t="s">
        <v>1294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11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6</v>
      </c>
      <c r="AR132">
        <v>0</v>
      </c>
      <c r="AS132">
        <v>27</v>
      </c>
      <c r="AT132">
        <v>0</v>
      </c>
      <c r="AU132">
        <v>1</v>
      </c>
      <c r="AV132">
        <v>0</v>
      </c>
      <c r="AW132">
        <v>0</v>
      </c>
      <c r="AX132">
        <v>2</v>
      </c>
      <c r="AY132">
        <v>0</v>
      </c>
      <c r="AZ132">
        <v>7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53</v>
      </c>
      <c r="CA132">
        <v>1</v>
      </c>
      <c r="CB132">
        <v>1</v>
      </c>
      <c r="CC132">
        <v>119</v>
      </c>
      <c r="CD132" s="2">
        <f t="shared" si="8"/>
        <v>1.50632911392405</v>
      </c>
      <c r="CE132">
        <f t="shared" si="6"/>
        <v>0</v>
      </c>
      <c r="CF132">
        <f t="shared" si="7"/>
        <v>53</v>
      </c>
    </row>
    <row r="133" spans="1:84">
      <c r="A133" s="1" t="s">
        <v>625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6</v>
      </c>
      <c r="H133">
        <v>12</v>
      </c>
      <c r="I133">
        <v>0</v>
      </c>
      <c r="J133">
        <v>2</v>
      </c>
      <c r="K133">
        <v>3</v>
      </c>
      <c r="L133">
        <v>0</v>
      </c>
      <c r="M133">
        <v>2</v>
      </c>
      <c r="N133">
        <v>0</v>
      </c>
      <c r="O133">
        <v>0</v>
      </c>
      <c r="P133">
        <v>2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2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5</v>
      </c>
      <c r="AI133">
        <v>0</v>
      </c>
      <c r="AJ133">
        <v>3</v>
      </c>
      <c r="AK133">
        <v>0</v>
      </c>
      <c r="AL133">
        <v>1</v>
      </c>
      <c r="AM133">
        <v>0</v>
      </c>
      <c r="AN133">
        <v>0</v>
      </c>
      <c r="AO133">
        <v>14</v>
      </c>
      <c r="AP133">
        <v>0</v>
      </c>
      <c r="AQ133">
        <v>15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3</v>
      </c>
      <c r="BB133">
        <v>16</v>
      </c>
      <c r="BC133">
        <v>1</v>
      </c>
      <c r="BD133">
        <v>2</v>
      </c>
      <c r="BE133">
        <v>3</v>
      </c>
      <c r="BF133">
        <v>0</v>
      </c>
      <c r="BG133">
        <v>2</v>
      </c>
      <c r="BH133">
        <v>0</v>
      </c>
      <c r="BI133">
        <v>2</v>
      </c>
      <c r="BJ133">
        <v>0</v>
      </c>
      <c r="BK133">
        <v>1</v>
      </c>
      <c r="BL133">
        <v>0</v>
      </c>
      <c r="BM133">
        <v>0</v>
      </c>
      <c r="BN133">
        <v>2</v>
      </c>
      <c r="BO133">
        <v>0</v>
      </c>
      <c r="BP133">
        <v>1</v>
      </c>
      <c r="BQ133">
        <v>1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1</v>
      </c>
      <c r="CA133">
        <v>1</v>
      </c>
      <c r="CB133">
        <v>5</v>
      </c>
      <c r="CC133">
        <v>117</v>
      </c>
      <c r="CD133" s="2">
        <f t="shared" si="8"/>
        <v>1.48101265822785</v>
      </c>
      <c r="CE133">
        <f t="shared" si="6"/>
        <v>0</v>
      </c>
      <c r="CF133">
        <f t="shared" si="7"/>
        <v>16</v>
      </c>
    </row>
    <row r="134" spans="1:84">
      <c r="A134" s="1" t="s">
        <v>1526</v>
      </c>
      <c r="B134">
        <v>1</v>
      </c>
      <c r="C134">
        <v>1</v>
      </c>
      <c r="D134">
        <v>29</v>
      </c>
      <c r="E134">
        <v>0</v>
      </c>
      <c r="F134">
        <v>2</v>
      </c>
      <c r="G134">
        <v>15</v>
      </c>
      <c r="H134">
        <v>0</v>
      </c>
      <c r="I134">
        <v>0</v>
      </c>
      <c r="J134">
        <v>0</v>
      </c>
      <c r="K134">
        <v>1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6</v>
      </c>
      <c r="T134">
        <v>10</v>
      </c>
      <c r="U134">
        <v>0</v>
      </c>
      <c r="V134">
        <v>0</v>
      </c>
      <c r="W134">
        <v>0</v>
      </c>
      <c r="X134">
        <v>0</v>
      </c>
      <c r="Y134">
        <v>2</v>
      </c>
      <c r="Z134">
        <v>1</v>
      </c>
      <c r="AA134">
        <v>0</v>
      </c>
      <c r="AB134">
        <v>0</v>
      </c>
      <c r="AC134">
        <v>1</v>
      </c>
      <c r="AD134">
        <v>7</v>
      </c>
      <c r="AE134">
        <v>0</v>
      </c>
      <c r="AF134">
        <v>0</v>
      </c>
      <c r="AG134">
        <v>2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9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2</v>
      </c>
      <c r="BM134">
        <v>3</v>
      </c>
      <c r="BN134">
        <v>1</v>
      </c>
      <c r="BO134">
        <v>5</v>
      </c>
      <c r="BP134">
        <v>1</v>
      </c>
      <c r="BQ134">
        <v>3</v>
      </c>
      <c r="BR134">
        <v>0</v>
      </c>
      <c r="BS134">
        <v>1</v>
      </c>
      <c r="BT134">
        <v>0</v>
      </c>
      <c r="BU134">
        <v>1</v>
      </c>
      <c r="BV134">
        <v>2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2</v>
      </c>
      <c r="CC134">
        <v>117</v>
      </c>
      <c r="CD134" s="2">
        <f t="shared" si="8"/>
        <v>1.48101265822785</v>
      </c>
      <c r="CE134">
        <f t="shared" si="6"/>
        <v>0</v>
      </c>
      <c r="CF134">
        <f t="shared" si="7"/>
        <v>29</v>
      </c>
    </row>
    <row r="135" spans="1:84">
      <c r="A135" s="1" t="s">
        <v>54</v>
      </c>
      <c r="B135">
        <v>0</v>
      </c>
      <c r="C135">
        <v>0</v>
      </c>
      <c r="D135">
        <v>3</v>
      </c>
      <c r="E135">
        <v>0</v>
      </c>
      <c r="F135">
        <v>0</v>
      </c>
      <c r="G135">
        <v>9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2</v>
      </c>
      <c r="CA135">
        <v>0</v>
      </c>
      <c r="CB135">
        <v>87</v>
      </c>
      <c r="CC135">
        <v>115</v>
      </c>
      <c r="CD135" s="2">
        <f t="shared" si="8"/>
        <v>1.45569620253165</v>
      </c>
      <c r="CE135">
        <f t="shared" si="6"/>
        <v>0</v>
      </c>
      <c r="CF135">
        <f t="shared" si="7"/>
        <v>87</v>
      </c>
    </row>
    <row r="136" spans="1:84">
      <c r="A136" s="1" t="s">
        <v>223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2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2</v>
      </c>
      <c r="X136">
        <v>0</v>
      </c>
      <c r="Y136">
        <v>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4</v>
      </c>
      <c r="AG136">
        <v>2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3</v>
      </c>
      <c r="AT136">
        <v>0</v>
      </c>
      <c r="AU136">
        <v>0</v>
      </c>
      <c r="AV136">
        <v>3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1</v>
      </c>
      <c r="BC136">
        <v>1</v>
      </c>
      <c r="BD136">
        <v>0</v>
      </c>
      <c r="BE136">
        <v>0</v>
      </c>
      <c r="BF136">
        <v>3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21</v>
      </c>
      <c r="BM136">
        <v>0</v>
      </c>
      <c r="BN136">
        <v>0</v>
      </c>
      <c r="BO136">
        <v>4</v>
      </c>
      <c r="BP136">
        <v>23</v>
      </c>
      <c r="BQ136">
        <v>0</v>
      </c>
      <c r="BR136">
        <v>0</v>
      </c>
      <c r="BS136">
        <v>11</v>
      </c>
      <c r="BT136">
        <v>0</v>
      </c>
      <c r="BU136">
        <v>6</v>
      </c>
      <c r="BV136">
        <v>4</v>
      </c>
      <c r="BW136">
        <v>0</v>
      </c>
      <c r="BX136">
        <v>1</v>
      </c>
      <c r="BY136">
        <v>0</v>
      </c>
      <c r="BZ136">
        <v>0</v>
      </c>
      <c r="CA136">
        <v>1</v>
      </c>
      <c r="CB136">
        <v>3</v>
      </c>
      <c r="CC136">
        <v>112</v>
      </c>
      <c r="CD136" s="2">
        <f t="shared" si="8"/>
        <v>1.41772151898734</v>
      </c>
      <c r="CE136">
        <f t="shared" si="6"/>
        <v>0</v>
      </c>
      <c r="CF136">
        <f t="shared" si="7"/>
        <v>23</v>
      </c>
    </row>
    <row r="137" spans="1:84">
      <c r="A137" s="1" t="s">
        <v>665</v>
      </c>
      <c r="B137">
        <v>0</v>
      </c>
      <c r="C137">
        <v>4</v>
      </c>
      <c r="D137">
        <v>2</v>
      </c>
      <c r="E137">
        <v>0</v>
      </c>
      <c r="F137">
        <v>0</v>
      </c>
      <c r="G137">
        <v>34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2</v>
      </c>
      <c r="AP137">
        <v>20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4</v>
      </c>
      <c r="BN137">
        <v>1</v>
      </c>
      <c r="BO137">
        <v>0</v>
      </c>
      <c r="BP137">
        <v>0</v>
      </c>
      <c r="BQ137">
        <v>2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27</v>
      </c>
      <c r="CC137">
        <v>110</v>
      </c>
      <c r="CD137" s="2">
        <f t="shared" si="8"/>
        <v>1.39240506329114</v>
      </c>
      <c r="CE137">
        <f t="shared" ref="CE137:CE200" si="9">MIN(B137:CB137)</f>
        <v>0</v>
      </c>
      <c r="CF137">
        <f t="shared" ref="CF137:CF200" si="10">MAX(B137:CB137)</f>
        <v>34</v>
      </c>
    </row>
    <row r="138" spans="1:84">
      <c r="A138" s="1" t="s">
        <v>834</v>
      </c>
      <c r="B138">
        <v>0</v>
      </c>
      <c r="C138">
        <v>2</v>
      </c>
      <c r="D138">
        <v>8</v>
      </c>
      <c r="E138">
        <v>3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1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28</v>
      </c>
      <c r="BW138">
        <v>0</v>
      </c>
      <c r="BX138">
        <v>1</v>
      </c>
      <c r="BY138">
        <v>0</v>
      </c>
      <c r="BZ138">
        <v>1</v>
      </c>
      <c r="CA138">
        <v>0</v>
      </c>
      <c r="CB138">
        <v>50</v>
      </c>
      <c r="CC138">
        <v>109</v>
      </c>
      <c r="CD138" s="2">
        <f t="shared" si="8"/>
        <v>1.37974683544304</v>
      </c>
      <c r="CE138">
        <f t="shared" si="9"/>
        <v>0</v>
      </c>
      <c r="CF138">
        <f t="shared" si="10"/>
        <v>50</v>
      </c>
    </row>
    <row r="139" spans="1:84">
      <c r="A139" s="1" t="s">
        <v>1113</v>
      </c>
      <c r="B139">
        <v>0</v>
      </c>
      <c r="C139">
        <v>0</v>
      </c>
      <c r="D139">
        <v>17</v>
      </c>
      <c r="E139">
        <v>1</v>
      </c>
      <c r="F139">
        <v>0</v>
      </c>
      <c r="G139">
        <v>10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5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4</v>
      </c>
      <c r="AE139">
        <v>0</v>
      </c>
      <c r="AF139">
        <v>7</v>
      </c>
      <c r="AG139">
        <v>0</v>
      </c>
      <c r="AH139">
        <v>0</v>
      </c>
      <c r="AI139">
        <v>1</v>
      </c>
      <c r="AJ139">
        <v>3</v>
      </c>
      <c r="AK139">
        <v>0</v>
      </c>
      <c r="AL139">
        <v>0</v>
      </c>
      <c r="AM139">
        <v>3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1</v>
      </c>
      <c r="AW139">
        <v>0</v>
      </c>
      <c r="AX139">
        <v>6</v>
      </c>
      <c r="AY139">
        <v>0</v>
      </c>
      <c r="AZ139">
        <v>0</v>
      </c>
      <c r="BA139">
        <v>3</v>
      </c>
      <c r="BB139">
        <v>0</v>
      </c>
      <c r="BC139">
        <v>3</v>
      </c>
      <c r="BD139">
        <v>1</v>
      </c>
      <c r="BE139">
        <v>0</v>
      </c>
      <c r="BF139">
        <v>1</v>
      </c>
      <c r="BG139">
        <v>2</v>
      </c>
      <c r="BH139">
        <v>2</v>
      </c>
      <c r="BI139">
        <v>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13</v>
      </c>
      <c r="BP139">
        <v>10</v>
      </c>
      <c r="BQ139">
        <v>3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109</v>
      </c>
      <c r="CD139" s="2">
        <f t="shared" si="8"/>
        <v>1.37974683544304</v>
      </c>
      <c r="CE139">
        <f t="shared" si="9"/>
        <v>0</v>
      </c>
      <c r="CF139">
        <f t="shared" si="10"/>
        <v>17</v>
      </c>
    </row>
    <row r="140" spans="1:84">
      <c r="A140" s="1" t="s">
        <v>163</v>
      </c>
      <c r="B140">
        <v>1</v>
      </c>
      <c r="C140">
        <v>1</v>
      </c>
      <c r="D140">
        <v>2</v>
      </c>
      <c r="E140">
        <v>0</v>
      </c>
      <c r="F140">
        <v>6</v>
      </c>
      <c r="G140">
        <v>1</v>
      </c>
      <c r="H140">
        <v>1</v>
      </c>
      <c r="I140">
        <v>0</v>
      </c>
      <c r="J140">
        <v>1</v>
      </c>
      <c r="K140">
        <v>2</v>
      </c>
      <c r="L140">
        <v>1</v>
      </c>
      <c r="M140">
        <v>4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2</v>
      </c>
      <c r="U140">
        <v>0</v>
      </c>
      <c r="V140">
        <v>1</v>
      </c>
      <c r="W140">
        <v>7</v>
      </c>
      <c r="X140">
        <v>1</v>
      </c>
      <c r="Y140">
        <v>3</v>
      </c>
      <c r="Z140">
        <v>1</v>
      </c>
      <c r="AA140">
        <v>0</v>
      </c>
      <c r="AB140">
        <v>0</v>
      </c>
      <c r="AC140">
        <v>1</v>
      </c>
      <c r="AD140">
        <v>2</v>
      </c>
      <c r="AE140">
        <v>0</v>
      </c>
      <c r="AF140">
        <v>0</v>
      </c>
      <c r="AG140">
        <v>2</v>
      </c>
      <c r="AH140">
        <v>0</v>
      </c>
      <c r="AI140">
        <v>1</v>
      </c>
      <c r="AJ140">
        <v>1</v>
      </c>
      <c r="AK140">
        <v>0</v>
      </c>
      <c r="AL140">
        <v>1</v>
      </c>
      <c r="AM140">
        <v>4</v>
      </c>
      <c r="AN140">
        <v>1</v>
      </c>
      <c r="AO140">
        <v>2</v>
      </c>
      <c r="AP140">
        <v>0</v>
      </c>
      <c r="AQ140">
        <v>1</v>
      </c>
      <c r="AR140">
        <v>1</v>
      </c>
      <c r="AS140">
        <v>3</v>
      </c>
      <c r="AT140">
        <v>0</v>
      </c>
      <c r="AU140">
        <v>5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</v>
      </c>
      <c r="BB140">
        <v>1</v>
      </c>
      <c r="BC140">
        <v>1</v>
      </c>
      <c r="BD140">
        <v>1</v>
      </c>
      <c r="BE140">
        <v>0</v>
      </c>
      <c r="BF140">
        <v>1</v>
      </c>
      <c r="BG140">
        <v>0</v>
      </c>
      <c r="BH140">
        <v>3</v>
      </c>
      <c r="BI140">
        <v>3</v>
      </c>
      <c r="BJ140">
        <v>0</v>
      </c>
      <c r="BK140">
        <v>2</v>
      </c>
      <c r="BL140">
        <v>1</v>
      </c>
      <c r="BM140">
        <v>0</v>
      </c>
      <c r="BN140">
        <v>1</v>
      </c>
      <c r="BO140">
        <v>3</v>
      </c>
      <c r="BP140">
        <v>1</v>
      </c>
      <c r="BQ140">
        <v>0</v>
      </c>
      <c r="BR140">
        <v>0</v>
      </c>
      <c r="BS140">
        <v>8</v>
      </c>
      <c r="BT140">
        <v>0</v>
      </c>
      <c r="BU140">
        <v>0</v>
      </c>
      <c r="BV140">
        <v>4</v>
      </c>
      <c r="BW140">
        <v>3</v>
      </c>
      <c r="BX140">
        <v>1</v>
      </c>
      <c r="BY140">
        <v>0</v>
      </c>
      <c r="BZ140">
        <v>1</v>
      </c>
      <c r="CA140">
        <v>0</v>
      </c>
      <c r="CB140">
        <v>5</v>
      </c>
      <c r="CC140">
        <v>107</v>
      </c>
      <c r="CD140" s="2">
        <f t="shared" si="8"/>
        <v>1.35443037974684</v>
      </c>
      <c r="CE140">
        <f t="shared" si="9"/>
        <v>0</v>
      </c>
      <c r="CF140">
        <f t="shared" si="10"/>
        <v>8</v>
      </c>
    </row>
    <row r="141" spans="1:84">
      <c r="A141" s="1" t="s">
        <v>219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7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63</v>
      </c>
      <c r="AP141">
        <v>3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1</v>
      </c>
      <c r="BI141">
        <v>1</v>
      </c>
      <c r="BJ141">
        <v>0</v>
      </c>
      <c r="BK141">
        <v>0</v>
      </c>
      <c r="BL141">
        <v>1</v>
      </c>
      <c r="BM141">
        <v>0</v>
      </c>
      <c r="BN141">
        <v>5</v>
      </c>
      <c r="BO141">
        <v>1</v>
      </c>
      <c r="BP141">
        <v>3</v>
      </c>
      <c r="BQ141">
        <v>0</v>
      </c>
      <c r="BR141">
        <v>0</v>
      </c>
      <c r="BS141">
        <v>0</v>
      </c>
      <c r="BT141">
        <v>0</v>
      </c>
      <c r="BU141">
        <v>3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1</v>
      </c>
      <c r="CC141">
        <v>106</v>
      </c>
      <c r="CD141" s="2">
        <f t="shared" si="8"/>
        <v>1.34177215189873</v>
      </c>
      <c r="CE141">
        <f t="shared" si="9"/>
        <v>0</v>
      </c>
      <c r="CF141">
        <f t="shared" si="10"/>
        <v>63</v>
      </c>
    </row>
    <row r="142" spans="1:84">
      <c r="A142" s="1" t="s">
        <v>822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33</v>
      </c>
      <c r="AE142">
        <v>0</v>
      </c>
      <c r="AF142">
        <v>0</v>
      </c>
      <c r="AG142">
        <v>49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</v>
      </c>
      <c r="BO142">
        <v>5</v>
      </c>
      <c r="BP142">
        <v>0</v>
      </c>
      <c r="BQ142">
        <v>0</v>
      </c>
      <c r="BR142">
        <v>0</v>
      </c>
      <c r="BS142">
        <v>4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1</v>
      </c>
      <c r="CB142">
        <v>4</v>
      </c>
      <c r="CC142">
        <v>105</v>
      </c>
      <c r="CD142" s="2">
        <f t="shared" si="8"/>
        <v>1.32911392405063</v>
      </c>
      <c r="CE142">
        <f t="shared" si="9"/>
        <v>0</v>
      </c>
      <c r="CF142">
        <f t="shared" si="10"/>
        <v>49</v>
      </c>
    </row>
    <row r="143" spans="1:84">
      <c r="A143" s="1" t="s">
        <v>1545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3</v>
      </c>
      <c r="H143">
        <v>0</v>
      </c>
      <c r="I143">
        <v>0</v>
      </c>
      <c r="J143">
        <v>0</v>
      </c>
      <c r="K143">
        <v>15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29</v>
      </c>
      <c r="AP143">
        <v>0</v>
      </c>
      <c r="AQ143">
        <v>6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46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105</v>
      </c>
      <c r="CD143" s="2">
        <f t="shared" si="8"/>
        <v>1.32911392405063</v>
      </c>
      <c r="CE143">
        <f t="shared" si="9"/>
        <v>0</v>
      </c>
      <c r="CF143">
        <f t="shared" si="10"/>
        <v>46</v>
      </c>
    </row>
    <row r="144" spans="1:84">
      <c r="A144" s="1" t="s">
        <v>46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43</v>
      </c>
      <c r="AE144">
        <v>1</v>
      </c>
      <c r="AF144">
        <v>4</v>
      </c>
      <c r="AG144">
        <v>5</v>
      </c>
      <c r="AH144">
        <v>0</v>
      </c>
      <c r="AI144">
        <v>3</v>
      </c>
      <c r="AJ144">
        <v>0</v>
      </c>
      <c r="AK144">
        <v>0</v>
      </c>
      <c r="AL144">
        <v>1</v>
      </c>
      <c r="AM144">
        <v>2</v>
      </c>
      <c r="AN144">
        <v>0</v>
      </c>
      <c r="AO144">
        <v>2</v>
      </c>
      <c r="AP144">
        <v>2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0</v>
      </c>
      <c r="BB144">
        <v>1</v>
      </c>
      <c r="BC144">
        <v>2</v>
      </c>
      <c r="BD144">
        <v>0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4</v>
      </c>
      <c r="BP144">
        <v>1</v>
      </c>
      <c r="BQ144">
        <v>3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</v>
      </c>
      <c r="BY144">
        <v>0</v>
      </c>
      <c r="BZ144">
        <v>0</v>
      </c>
      <c r="CA144">
        <v>4</v>
      </c>
      <c r="CB144">
        <v>2</v>
      </c>
      <c r="CC144">
        <v>104</v>
      </c>
      <c r="CD144" s="2">
        <f t="shared" si="8"/>
        <v>1.31645569620253</v>
      </c>
      <c r="CE144">
        <f t="shared" si="9"/>
        <v>0</v>
      </c>
      <c r="CF144">
        <f t="shared" si="10"/>
        <v>43</v>
      </c>
    </row>
    <row r="145" spans="1:84">
      <c r="A145" s="1" t="s">
        <v>257</v>
      </c>
      <c r="B145">
        <v>1</v>
      </c>
      <c r="C145">
        <v>10</v>
      </c>
      <c r="D145">
        <v>4</v>
      </c>
      <c r="E145">
        <v>1</v>
      </c>
      <c r="F145">
        <v>1</v>
      </c>
      <c r="G145">
        <v>0</v>
      </c>
      <c r="H145">
        <v>1</v>
      </c>
      <c r="I145">
        <v>2</v>
      </c>
      <c r="J145">
        <v>1</v>
      </c>
      <c r="K145">
        <v>1</v>
      </c>
      <c r="L145">
        <v>1</v>
      </c>
      <c r="M145">
        <v>5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6</v>
      </c>
      <c r="V145">
        <v>0</v>
      </c>
      <c r="W145">
        <v>2</v>
      </c>
      <c r="X145">
        <v>0</v>
      </c>
      <c r="Y145">
        <v>1</v>
      </c>
      <c r="Z145">
        <v>2</v>
      </c>
      <c r="AA145">
        <v>0</v>
      </c>
      <c r="AB145">
        <v>0</v>
      </c>
      <c r="AC145">
        <v>0</v>
      </c>
      <c r="AD145">
        <v>2</v>
      </c>
      <c r="AE145">
        <v>1</v>
      </c>
      <c r="AF145">
        <v>0</v>
      </c>
      <c r="AG145">
        <v>1</v>
      </c>
      <c r="AH145">
        <v>3</v>
      </c>
      <c r="AI145">
        <v>0</v>
      </c>
      <c r="AJ145">
        <v>0</v>
      </c>
      <c r="AK145">
        <v>1</v>
      </c>
      <c r="AL145">
        <v>2</v>
      </c>
      <c r="AM145">
        <v>0</v>
      </c>
      <c r="AN145">
        <v>0</v>
      </c>
      <c r="AO145">
        <v>2</v>
      </c>
      <c r="AP145">
        <v>0</v>
      </c>
      <c r="AQ145">
        <v>1</v>
      </c>
      <c r="AR145">
        <v>1</v>
      </c>
      <c r="AS145">
        <v>3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4</v>
      </c>
      <c r="AZ145">
        <v>0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2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1</v>
      </c>
      <c r="BM145">
        <v>2</v>
      </c>
      <c r="BN145">
        <v>2</v>
      </c>
      <c r="BO145">
        <v>0</v>
      </c>
      <c r="BP145">
        <v>0</v>
      </c>
      <c r="BQ145">
        <v>3</v>
      </c>
      <c r="BR145">
        <v>1</v>
      </c>
      <c r="BS145">
        <v>3</v>
      </c>
      <c r="BT145">
        <v>0</v>
      </c>
      <c r="BU145">
        <v>1</v>
      </c>
      <c r="BV145">
        <v>3</v>
      </c>
      <c r="BW145">
        <v>2</v>
      </c>
      <c r="BX145">
        <v>2</v>
      </c>
      <c r="BY145">
        <v>2</v>
      </c>
      <c r="BZ145">
        <v>1</v>
      </c>
      <c r="CA145">
        <v>0</v>
      </c>
      <c r="CB145">
        <v>7</v>
      </c>
      <c r="CC145">
        <v>104</v>
      </c>
      <c r="CD145" s="2">
        <f t="shared" si="8"/>
        <v>1.31645569620253</v>
      </c>
      <c r="CE145">
        <f t="shared" si="9"/>
        <v>0</v>
      </c>
      <c r="CF145">
        <f t="shared" si="10"/>
        <v>10</v>
      </c>
    </row>
    <row r="146" spans="1:84">
      <c r="A146" s="1" t="s">
        <v>1270</v>
      </c>
      <c r="B146">
        <v>1</v>
      </c>
      <c r="C146">
        <v>0</v>
      </c>
      <c r="D146">
        <v>0</v>
      </c>
      <c r="E146">
        <v>0</v>
      </c>
      <c r="F146">
        <v>2</v>
      </c>
      <c r="G146">
        <v>0</v>
      </c>
      <c r="H146">
        <v>3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2</v>
      </c>
      <c r="Q146">
        <v>1</v>
      </c>
      <c r="R146">
        <v>1</v>
      </c>
      <c r="S146">
        <v>1</v>
      </c>
      <c r="T146">
        <v>2</v>
      </c>
      <c r="U146">
        <v>1</v>
      </c>
      <c r="V146">
        <v>1</v>
      </c>
      <c r="W146">
        <v>0</v>
      </c>
      <c r="X146">
        <v>1</v>
      </c>
      <c r="Y146">
        <v>9</v>
      </c>
      <c r="Z146">
        <v>1</v>
      </c>
      <c r="AA146">
        <v>0</v>
      </c>
      <c r="AB146">
        <v>0</v>
      </c>
      <c r="AC146">
        <v>3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1</v>
      </c>
      <c r="AO146">
        <v>7</v>
      </c>
      <c r="AP146">
        <v>1</v>
      </c>
      <c r="AQ146">
        <v>8</v>
      </c>
      <c r="AR146">
        <v>3</v>
      </c>
      <c r="AS146">
        <v>0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3</v>
      </c>
      <c r="BA146">
        <v>1</v>
      </c>
      <c r="BB146">
        <v>4</v>
      </c>
      <c r="BC146">
        <v>1</v>
      </c>
      <c r="BD146">
        <v>4</v>
      </c>
      <c r="BE146">
        <v>0</v>
      </c>
      <c r="BF146">
        <v>0</v>
      </c>
      <c r="BG146">
        <v>0</v>
      </c>
      <c r="BH146">
        <v>1</v>
      </c>
      <c r="BI146">
        <v>2</v>
      </c>
      <c r="BJ146">
        <v>0</v>
      </c>
      <c r="BK146">
        <v>1</v>
      </c>
      <c r="BL146">
        <v>2</v>
      </c>
      <c r="BM146">
        <v>1</v>
      </c>
      <c r="BN146">
        <v>0</v>
      </c>
      <c r="BO146">
        <v>0</v>
      </c>
      <c r="BP146">
        <v>2</v>
      </c>
      <c r="BQ146">
        <v>1</v>
      </c>
      <c r="BR146">
        <v>0</v>
      </c>
      <c r="BS146">
        <v>12</v>
      </c>
      <c r="BT146">
        <v>3</v>
      </c>
      <c r="BU146">
        <v>1</v>
      </c>
      <c r="BV146">
        <v>2</v>
      </c>
      <c r="BW146">
        <v>1</v>
      </c>
      <c r="BX146">
        <v>0</v>
      </c>
      <c r="BY146">
        <v>0</v>
      </c>
      <c r="BZ146">
        <v>2</v>
      </c>
      <c r="CA146">
        <v>2</v>
      </c>
      <c r="CB146">
        <v>0</v>
      </c>
      <c r="CC146">
        <v>102</v>
      </c>
      <c r="CD146" s="2">
        <f t="shared" si="8"/>
        <v>1.29113924050633</v>
      </c>
      <c r="CE146">
        <f t="shared" si="9"/>
        <v>0</v>
      </c>
      <c r="CF146">
        <f t="shared" si="10"/>
        <v>12</v>
      </c>
    </row>
    <row r="147" spans="1:84">
      <c r="A147" s="1" t="s">
        <v>1598</v>
      </c>
      <c r="B147">
        <v>0</v>
      </c>
      <c r="C147">
        <v>1</v>
      </c>
      <c r="D147">
        <v>2</v>
      </c>
      <c r="E147">
        <v>0</v>
      </c>
      <c r="F147">
        <v>0</v>
      </c>
      <c r="G147">
        <v>3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2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1</v>
      </c>
      <c r="X147">
        <v>0</v>
      </c>
      <c r="Y147">
        <v>2</v>
      </c>
      <c r="Z147">
        <v>1</v>
      </c>
      <c r="AA147">
        <v>0</v>
      </c>
      <c r="AB147">
        <v>1</v>
      </c>
      <c r="AC147">
        <v>0</v>
      </c>
      <c r="AD147">
        <v>3</v>
      </c>
      <c r="AE147">
        <v>0</v>
      </c>
      <c r="AF147">
        <v>0</v>
      </c>
      <c r="AG147">
        <v>6</v>
      </c>
      <c r="AH147">
        <v>1</v>
      </c>
      <c r="AI147">
        <v>1</v>
      </c>
      <c r="AJ147">
        <v>0</v>
      </c>
      <c r="AK147">
        <v>2</v>
      </c>
      <c r="AL147">
        <v>1</v>
      </c>
      <c r="AM147">
        <v>0</v>
      </c>
      <c r="AN147">
        <v>0</v>
      </c>
      <c r="AO147">
        <v>2</v>
      </c>
      <c r="AP147">
        <v>0</v>
      </c>
      <c r="AQ147">
        <v>2</v>
      </c>
      <c r="AR147">
        <v>1</v>
      </c>
      <c r="AS147">
        <v>1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1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6</v>
      </c>
      <c r="BM147">
        <v>1</v>
      </c>
      <c r="BN147">
        <v>1</v>
      </c>
      <c r="BO147">
        <v>1</v>
      </c>
      <c r="BP147">
        <v>1</v>
      </c>
      <c r="BQ147">
        <v>0</v>
      </c>
      <c r="BR147">
        <v>0</v>
      </c>
      <c r="BS147">
        <v>2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0</v>
      </c>
      <c r="BZ147">
        <v>1</v>
      </c>
      <c r="CA147">
        <v>2</v>
      </c>
      <c r="CB147">
        <v>39</v>
      </c>
      <c r="CC147">
        <v>100</v>
      </c>
      <c r="CD147" s="2">
        <f t="shared" si="8"/>
        <v>1.26582278481013</v>
      </c>
      <c r="CE147">
        <f t="shared" si="9"/>
        <v>0</v>
      </c>
      <c r="CF147">
        <f t="shared" si="10"/>
        <v>39</v>
      </c>
    </row>
    <row r="148" spans="1:84">
      <c r="A148" s="1" t="s">
        <v>783</v>
      </c>
      <c r="B148">
        <v>0</v>
      </c>
      <c r="C148">
        <v>0</v>
      </c>
      <c r="D148">
        <v>0</v>
      </c>
      <c r="E148">
        <v>0</v>
      </c>
      <c r="F148">
        <v>40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38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3</v>
      </c>
      <c r="AP148">
        <v>0</v>
      </c>
      <c r="AQ148">
        <v>3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1</v>
      </c>
      <c r="AZ148">
        <v>1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0</v>
      </c>
      <c r="CC148">
        <v>98</v>
      </c>
      <c r="CD148" s="2">
        <f t="shared" si="8"/>
        <v>1.24050632911392</v>
      </c>
      <c r="CE148">
        <f t="shared" si="9"/>
        <v>0</v>
      </c>
      <c r="CF148">
        <f t="shared" si="10"/>
        <v>40</v>
      </c>
    </row>
    <row r="149" spans="1:84">
      <c r="A149" s="1" t="s">
        <v>190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2</v>
      </c>
      <c r="O149">
        <v>5</v>
      </c>
      <c r="P149">
        <v>1</v>
      </c>
      <c r="Q149">
        <v>1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2</v>
      </c>
      <c r="AJ149">
        <v>0</v>
      </c>
      <c r="AK149">
        <v>2</v>
      </c>
      <c r="AL149">
        <v>2</v>
      </c>
      <c r="AM149">
        <v>1</v>
      </c>
      <c r="AN149">
        <v>0</v>
      </c>
      <c r="AO149">
        <v>1</v>
      </c>
      <c r="AP149">
        <v>1</v>
      </c>
      <c r="AQ149">
        <v>1</v>
      </c>
      <c r="AR149">
        <v>0</v>
      </c>
      <c r="AS149">
        <v>6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4</v>
      </c>
      <c r="AZ149">
        <v>1</v>
      </c>
      <c r="BA149">
        <v>2</v>
      </c>
      <c r="BB149">
        <v>0</v>
      </c>
      <c r="BC149">
        <v>0</v>
      </c>
      <c r="BD149">
        <v>0</v>
      </c>
      <c r="BE149">
        <v>1</v>
      </c>
      <c r="BF149">
        <v>1</v>
      </c>
      <c r="BG149">
        <v>0</v>
      </c>
      <c r="BH149">
        <v>1</v>
      </c>
      <c r="BI149">
        <v>0</v>
      </c>
      <c r="BJ149">
        <v>1</v>
      </c>
      <c r="BK149">
        <v>5</v>
      </c>
      <c r="BL149">
        <v>3</v>
      </c>
      <c r="BM149">
        <v>1</v>
      </c>
      <c r="BN149">
        <v>3</v>
      </c>
      <c r="BO149">
        <v>3</v>
      </c>
      <c r="BP149">
        <v>0</v>
      </c>
      <c r="BQ149">
        <v>0</v>
      </c>
      <c r="BR149">
        <v>6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1</v>
      </c>
      <c r="BY149">
        <v>6</v>
      </c>
      <c r="BZ149">
        <v>3</v>
      </c>
      <c r="CA149">
        <v>1</v>
      </c>
      <c r="CB149">
        <v>1</v>
      </c>
      <c r="CC149">
        <v>96</v>
      </c>
      <c r="CD149" s="2">
        <f t="shared" si="8"/>
        <v>1.21518987341772</v>
      </c>
      <c r="CE149">
        <f t="shared" si="9"/>
        <v>0</v>
      </c>
      <c r="CF149">
        <f t="shared" si="10"/>
        <v>8</v>
      </c>
    </row>
    <row r="150" spans="1:84">
      <c r="A150" s="1" t="s">
        <v>10</v>
      </c>
      <c r="B150">
        <v>10</v>
      </c>
      <c r="C150">
        <v>3</v>
      </c>
      <c r="D150">
        <v>2</v>
      </c>
      <c r="E150">
        <v>0</v>
      </c>
      <c r="F150">
        <v>0</v>
      </c>
      <c r="G150">
        <v>1</v>
      </c>
      <c r="H150">
        <v>2</v>
      </c>
      <c r="I150">
        <v>1</v>
      </c>
      <c r="J150">
        <v>1</v>
      </c>
      <c r="K150">
        <v>0</v>
      </c>
      <c r="L150">
        <v>0</v>
      </c>
      <c r="M150">
        <v>3</v>
      </c>
      <c r="N150">
        <v>1</v>
      </c>
      <c r="O150">
        <v>2</v>
      </c>
      <c r="P150">
        <v>0</v>
      </c>
      <c r="Q150">
        <v>5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16</v>
      </c>
      <c r="Z150">
        <v>4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2</v>
      </c>
      <c r="AN150">
        <v>0</v>
      </c>
      <c r="AO150">
        <v>0</v>
      </c>
      <c r="AP150">
        <v>1</v>
      </c>
      <c r="AQ150">
        <v>1</v>
      </c>
      <c r="AR150">
        <v>0</v>
      </c>
      <c r="AS150">
        <v>3</v>
      </c>
      <c r="AT150">
        <v>0</v>
      </c>
      <c r="AU150">
        <v>0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0</v>
      </c>
      <c r="BB150">
        <v>0</v>
      </c>
      <c r="BC150">
        <v>0</v>
      </c>
      <c r="BD150">
        <v>2</v>
      </c>
      <c r="BE150">
        <v>0</v>
      </c>
      <c r="BF150">
        <v>1</v>
      </c>
      <c r="BG150">
        <v>1</v>
      </c>
      <c r="BH150">
        <v>0</v>
      </c>
      <c r="BI150">
        <v>0</v>
      </c>
      <c r="BJ150">
        <v>1</v>
      </c>
      <c r="BK150">
        <v>0</v>
      </c>
      <c r="BL150">
        <v>1</v>
      </c>
      <c r="BM150">
        <v>1</v>
      </c>
      <c r="BN150">
        <v>0</v>
      </c>
      <c r="BO150">
        <v>1</v>
      </c>
      <c r="BP150">
        <v>2</v>
      </c>
      <c r="BQ150">
        <v>0</v>
      </c>
      <c r="BR150">
        <v>0</v>
      </c>
      <c r="BS150">
        <v>0</v>
      </c>
      <c r="BT150">
        <v>0</v>
      </c>
      <c r="BU150">
        <v>2</v>
      </c>
      <c r="BV150">
        <v>0</v>
      </c>
      <c r="BW150">
        <v>2</v>
      </c>
      <c r="BX150">
        <v>1</v>
      </c>
      <c r="BY150">
        <v>0</v>
      </c>
      <c r="BZ150">
        <v>2</v>
      </c>
      <c r="CA150">
        <v>0</v>
      </c>
      <c r="CB150">
        <v>3</v>
      </c>
      <c r="CC150">
        <v>90</v>
      </c>
      <c r="CD150" s="2">
        <f t="shared" si="8"/>
        <v>1.13924050632911</v>
      </c>
      <c r="CE150">
        <f t="shared" si="9"/>
        <v>0</v>
      </c>
      <c r="CF150">
        <f t="shared" si="10"/>
        <v>16</v>
      </c>
    </row>
    <row r="151" spans="1:84">
      <c r="A151" s="1" t="s">
        <v>729</v>
      </c>
      <c r="B151">
        <v>0</v>
      </c>
      <c r="C151">
        <v>0</v>
      </c>
      <c r="D151">
        <v>1</v>
      </c>
      <c r="E151">
        <v>2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2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1</v>
      </c>
      <c r="AB151">
        <v>0</v>
      </c>
      <c r="AC151">
        <v>2</v>
      </c>
      <c r="AD151">
        <v>2</v>
      </c>
      <c r="AE151">
        <v>2</v>
      </c>
      <c r="AF151">
        <v>0</v>
      </c>
      <c r="AG151">
        <v>3</v>
      </c>
      <c r="AH151">
        <v>0</v>
      </c>
      <c r="AI151">
        <v>1</v>
      </c>
      <c r="AJ151">
        <v>0</v>
      </c>
      <c r="AK151">
        <v>1</v>
      </c>
      <c r="AL151">
        <v>17</v>
      </c>
      <c r="AM151">
        <v>0</v>
      </c>
      <c r="AN151">
        <v>1</v>
      </c>
      <c r="AO151">
        <v>1</v>
      </c>
      <c r="AP151">
        <v>1</v>
      </c>
      <c r="AQ151">
        <v>3</v>
      </c>
      <c r="AR151">
        <v>1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2</v>
      </c>
      <c r="AZ151">
        <v>1</v>
      </c>
      <c r="BA151">
        <v>1</v>
      </c>
      <c r="BB151">
        <v>0</v>
      </c>
      <c r="BC151">
        <v>0</v>
      </c>
      <c r="BD151">
        <v>4</v>
      </c>
      <c r="BE151">
        <v>0</v>
      </c>
      <c r="BF151">
        <v>2</v>
      </c>
      <c r="BG151">
        <v>0</v>
      </c>
      <c r="BH151">
        <v>2</v>
      </c>
      <c r="BI151">
        <v>4</v>
      </c>
      <c r="BJ151">
        <v>0</v>
      </c>
      <c r="BK151">
        <v>0</v>
      </c>
      <c r="BL151">
        <v>3</v>
      </c>
      <c r="BM151">
        <v>4</v>
      </c>
      <c r="BN151">
        <v>3</v>
      </c>
      <c r="BO151">
        <v>1</v>
      </c>
      <c r="BP151">
        <v>0</v>
      </c>
      <c r="BQ151">
        <v>3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1</v>
      </c>
      <c r="BX151">
        <v>1</v>
      </c>
      <c r="BY151">
        <v>0</v>
      </c>
      <c r="BZ151">
        <v>1</v>
      </c>
      <c r="CA151">
        <v>0</v>
      </c>
      <c r="CB151">
        <v>3</v>
      </c>
      <c r="CC151">
        <v>90</v>
      </c>
      <c r="CD151" s="2">
        <f t="shared" si="8"/>
        <v>1.13924050632911</v>
      </c>
      <c r="CE151">
        <f t="shared" si="9"/>
        <v>0</v>
      </c>
      <c r="CF151">
        <f t="shared" si="10"/>
        <v>17</v>
      </c>
    </row>
    <row r="152" spans="1:84">
      <c r="A152" s="1" t="s">
        <v>387</v>
      </c>
      <c r="B152">
        <v>0</v>
      </c>
      <c r="C152">
        <v>2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2</v>
      </c>
      <c r="AM152">
        <v>1</v>
      </c>
      <c r="AN152">
        <v>0</v>
      </c>
      <c r="AO152">
        <v>6</v>
      </c>
      <c r="AP152">
        <v>0</v>
      </c>
      <c r="AQ152">
        <v>3</v>
      </c>
      <c r="AR152">
        <v>0</v>
      </c>
      <c r="AS152">
        <v>0</v>
      </c>
      <c r="AT152">
        <v>0</v>
      </c>
      <c r="AU152">
        <v>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2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59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86</v>
      </c>
      <c r="CD152" s="2">
        <f t="shared" si="8"/>
        <v>1.08860759493671</v>
      </c>
      <c r="CE152">
        <f t="shared" si="9"/>
        <v>0</v>
      </c>
      <c r="CF152">
        <f t="shared" si="10"/>
        <v>59</v>
      </c>
    </row>
    <row r="153" spans="1:84">
      <c r="A153" s="1" t="s">
        <v>1402</v>
      </c>
      <c r="B153">
        <v>2</v>
      </c>
      <c r="C153">
        <v>0</v>
      </c>
      <c r="D153">
        <v>0</v>
      </c>
      <c r="E153">
        <v>1</v>
      </c>
      <c r="F153">
        <v>7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2</v>
      </c>
      <c r="M153">
        <v>5</v>
      </c>
      <c r="N153">
        <v>0</v>
      </c>
      <c r="O153">
        <v>2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3</v>
      </c>
      <c r="X153">
        <v>0</v>
      </c>
      <c r="Y153">
        <v>9</v>
      </c>
      <c r="Z153">
        <v>1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3</v>
      </c>
      <c r="AM153">
        <v>1</v>
      </c>
      <c r="AN153">
        <v>0</v>
      </c>
      <c r="AO153">
        <v>1</v>
      </c>
      <c r="AP153">
        <v>1</v>
      </c>
      <c r="AQ153">
        <v>1</v>
      </c>
      <c r="AR153">
        <v>0</v>
      </c>
      <c r="AS153">
        <v>2</v>
      </c>
      <c r="AT153">
        <v>1</v>
      </c>
      <c r="AU153">
        <v>0</v>
      </c>
      <c r="AV153">
        <v>1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2</v>
      </c>
      <c r="BC153">
        <v>4</v>
      </c>
      <c r="BD153">
        <v>2</v>
      </c>
      <c r="BE153">
        <v>0</v>
      </c>
      <c r="BF153">
        <v>1</v>
      </c>
      <c r="BG153">
        <v>1</v>
      </c>
      <c r="BH153">
        <v>1</v>
      </c>
      <c r="BI153">
        <v>0</v>
      </c>
      <c r="BJ153">
        <v>2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2</v>
      </c>
      <c r="BV153">
        <v>2</v>
      </c>
      <c r="BW153">
        <v>1</v>
      </c>
      <c r="BX153">
        <v>1</v>
      </c>
      <c r="BY153">
        <v>1</v>
      </c>
      <c r="BZ153">
        <v>0</v>
      </c>
      <c r="CA153">
        <v>3</v>
      </c>
      <c r="CB153">
        <v>4</v>
      </c>
      <c r="CC153">
        <v>84</v>
      </c>
      <c r="CD153" s="2">
        <f t="shared" si="8"/>
        <v>1.06329113924051</v>
      </c>
      <c r="CE153">
        <f t="shared" si="9"/>
        <v>0</v>
      </c>
      <c r="CF153">
        <f t="shared" si="10"/>
        <v>9</v>
      </c>
    </row>
    <row r="154" spans="1:84">
      <c r="A154" s="1" t="s">
        <v>461</v>
      </c>
      <c r="B154">
        <v>0</v>
      </c>
      <c r="C154">
        <v>1</v>
      </c>
      <c r="D154">
        <v>0</v>
      </c>
      <c r="E154">
        <v>1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3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2</v>
      </c>
      <c r="AQ154">
        <v>2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50</v>
      </c>
      <c r="BM154">
        <v>7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4</v>
      </c>
      <c r="BZ154">
        <v>0</v>
      </c>
      <c r="CA154">
        <v>0</v>
      </c>
      <c r="CB154">
        <v>5</v>
      </c>
      <c r="CC154">
        <v>82</v>
      </c>
      <c r="CD154" s="2">
        <f t="shared" si="8"/>
        <v>1.0379746835443</v>
      </c>
      <c r="CE154">
        <f t="shared" si="9"/>
        <v>0</v>
      </c>
      <c r="CF154">
        <f t="shared" si="10"/>
        <v>50</v>
      </c>
    </row>
    <row r="155" spans="1:84">
      <c r="A155" s="1" t="s">
        <v>569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3</v>
      </c>
      <c r="X155">
        <v>4</v>
      </c>
      <c r="Y155">
        <v>1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3</v>
      </c>
      <c r="AI155">
        <v>1</v>
      </c>
      <c r="AJ155">
        <v>0</v>
      </c>
      <c r="AK155">
        <v>1</v>
      </c>
      <c r="AL155">
        <v>1</v>
      </c>
      <c r="AM155">
        <v>2</v>
      </c>
      <c r="AN155">
        <v>0</v>
      </c>
      <c r="AO155">
        <v>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2</v>
      </c>
      <c r="AZ155">
        <v>0</v>
      </c>
      <c r="BA155">
        <v>0</v>
      </c>
      <c r="BB155">
        <v>1</v>
      </c>
      <c r="BC155">
        <v>2</v>
      </c>
      <c r="BD155">
        <v>0</v>
      </c>
      <c r="BE155">
        <v>0</v>
      </c>
      <c r="BF155">
        <v>0</v>
      </c>
      <c r="BG155">
        <v>0</v>
      </c>
      <c r="BH155">
        <v>45</v>
      </c>
      <c r="BI155">
        <v>0</v>
      </c>
      <c r="BJ155">
        <v>0</v>
      </c>
      <c r="BK155">
        <v>1</v>
      </c>
      <c r="BL155">
        <v>1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2</v>
      </c>
      <c r="CC155">
        <v>82</v>
      </c>
      <c r="CD155" s="2">
        <f t="shared" si="8"/>
        <v>1.0379746835443</v>
      </c>
      <c r="CE155">
        <f t="shared" si="9"/>
        <v>0</v>
      </c>
      <c r="CF155">
        <f t="shared" si="10"/>
        <v>45</v>
      </c>
    </row>
    <row r="156" spans="1:84">
      <c r="A156" s="1" t="s">
        <v>1011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</v>
      </c>
      <c r="AA156">
        <v>1</v>
      </c>
      <c r="AB156">
        <v>0</v>
      </c>
      <c r="AC156">
        <v>0</v>
      </c>
      <c r="AD156">
        <v>3</v>
      </c>
      <c r="AE156">
        <v>0</v>
      </c>
      <c r="AF156">
        <v>1</v>
      </c>
      <c r="AG156">
        <v>5</v>
      </c>
      <c r="AH156">
        <v>0</v>
      </c>
      <c r="AI156">
        <v>12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2</v>
      </c>
      <c r="AP156">
        <v>2</v>
      </c>
      <c r="AQ156">
        <v>0</v>
      </c>
      <c r="AR156">
        <v>0</v>
      </c>
      <c r="AS156">
        <v>3</v>
      </c>
      <c r="AT156">
        <v>0</v>
      </c>
      <c r="AU156">
        <v>4</v>
      </c>
      <c r="AV156">
        <v>0</v>
      </c>
      <c r="AW156">
        <v>1</v>
      </c>
      <c r="AX156">
        <v>2</v>
      </c>
      <c r="AY156">
        <v>0</v>
      </c>
      <c r="AZ156">
        <v>0</v>
      </c>
      <c r="BA156">
        <v>6</v>
      </c>
      <c r="BB156">
        <v>0</v>
      </c>
      <c r="BC156">
        <v>0</v>
      </c>
      <c r="BD156">
        <v>7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3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9</v>
      </c>
      <c r="BV156">
        <v>4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81</v>
      </c>
      <c r="CD156" s="2">
        <f t="shared" si="8"/>
        <v>1.0253164556962</v>
      </c>
      <c r="CE156">
        <f t="shared" si="9"/>
        <v>0</v>
      </c>
      <c r="CF156">
        <f t="shared" si="10"/>
        <v>12</v>
      </c>
    </row>
    <row r="157" spans="1:84">
      <c r="A157" s="1" t="s">
        <v>1491</v>
      </c>
      <c r="B157">
        <v>3</v>
      </c>
      <c r="C157">
        <v>0</v>
      </c>
      <c r="D157">
        <v>2</v>
      </c>
      <c r="E157">
        <v>0</v>
      </c>
      <c r="F157">
        <v>2</v>
      </c>
      <c r="G157">
        <v>11</v>
      </c>
      <c r="H157">
        <v>0</v>
      </c>
      <c r="I157">
        <v>0</v>
      </c>
      <c r="J157">
        <v>3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4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2</v>
      </c>
      <c r="AL157">
        <v>1</v>
      </c>
      <c r="AM157">
        <v>0</v>
      </c>
      <c r="AN157">
        <v>0</v>
      </c>
      <c r="AO157">
        <v>1</v>
      </c>
      <c r="AP157">
        <v>0</v>
      </c>
      <c r="AQ157">
        <v>7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2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2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2</v>
      </c>
      <c r="BU157">
        <v>16</v>
      </c>
      <c r="BV157">
        <v>5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5</v>
      </c>
      <c r="CC157">
        <v>81</v>
      </c>
      <c r="CD157" s="2">
        <f t="shared" si="8"/>
        <v>1.0253164556962</v>
      </c>
      <c r="CE157">
        <f t="shared" si="9"/>
        <v>0</v>
      </c>
      <c r="CF157">
        <f t="shared" si="10"/>
        <v>16</v>
      </c>
    </row>
    <row r="158" spans="1:84">
      <c r="A158" s="1" t="s">
        <v>1154</v>
      </c>
      <c r="B158">
        <v>3</v>
      </c>
      <c r="C158">
        <v>2</v>
      </c>
      <c r="D158">
        <v>0</v>
      </c>
      <c r="E158">
        <v>0</v>
      </c>
      <c r="F158">
        <v>3</v>
      </c>
      <c r="G158">
        <v>1</v>
      </c>
      <c r="H158">
        <v>0</v>
      </c>
      <c r="I158">
        <v>1</v>
      </c>
      <c r="J158">
        <v>1</v>
      </c>
      <c r="K158">
        <v>2</v>
      </c>
      <c r="L158">
        <v>1</v>
      </c>
      <c r="M158">
        <v>5</v>
      </c>
      <c r="N158">
        <v>0</v>
      </c>
      <c r="O158">
        <v>0</v>
      </c>
      <c r="P158">
        <v>0</v>
      </c>
      <c r="Q158">
        <v>2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2</v>
      </c>
      <c r="AI158">
        <v>0</v>
      </c>
      <c r="AJ158">
        <v>0</v>
      </c>
      <c r="AK158">
        <v>0</v>
      </c>
      <c r="AL158">
        <v>2</v>
      </c>
      <c r="AM158">
        <v>0</v>
      </c>
      <c r="AN158">
        <v>1</v>
      </c>
      <c r="AO158">
        <v>1</v>
      </c>
      <c r="AP158">
        <v>5</v>
      </c>
      <c r="AQ158">
        <v>0</v>
      </c>
      <c r="AR158">
        <v>1</v>
      </c>
      <c r="AS158">
        <v>1</v>
      </c>
      <c r="AT158">
        <v>0</v>
      </c>
      <c r="AU158">
        <v>2</v>
      </c>
      <c r="AV158">
        <v>1</v>
      </c>
      <c r="AW158">
        <v>0</v>
      </c>
      <c r="AX158">
        <v>2</v>
      </c>
      <c r="AY158">
        <v>0</v>
      </c>
      <c r="AZ158">
        <v>1</v>
      </c>
      <c r="BA158">
        <v>2</v>
      </c>
      <c r="BB158">
        <v>1</v>
      </c>
      <c r="BC158">
        <v>0</v>
      </c>
      <c r="BD158">
        <v>1</v>
      </c>
      <c r="BE158">
        <v>2</v>
      </c>
      <c r="BF158">
        <v>3</v>
      </c>
      <c r="BG158">
        <v>0</v>
      </c>
      <c r="BH158">
        <v>2</v>
      </c>
      <c r="BI158">
        <v>0</v>
      </c>
      <c r="BJ158">
        <v>1</v>
      </c>
      <c r="BK158">
        <v>3</v>
      </c>
      <c r="BL158">
        <v>2</v>
      </c>
      <c r="BM158">
        <v>1</v>
      </c>
      <c r="BN158">
        <v>2</v>
      </c>
      <c r="BO158">
        <v>1</v>
      </c>
      <c r="BP158">
        <v>0</v>
      </c>
      <c r="BQ158">
        <v>0</v>
      </c>
      <c r="BR158">
        <v>0</v>
      </c>
      <c r="BS158">
        <v>2</v>
      </c>
      <c r="BT158">
        <v>0</v>
      </c>
      <c r="BU158">
        <v>2</v>
      </c>
      <c r="BV158">
        <v>1</v>
      </c>
      <c r="BW158">
        <v>0</v>
      </c>
      <c r="BX158">
        <v>1</v>
      </c>
      <c r="BY158">
        <v>0</v>
      </c>
      <c r="BZ158">
        <v>1</v>
      </c>
      <c r="CA158">
        <v>0</v>
      </c>
      <c r="CB158">
        <v>4</v>
      </c>
      <c r="CC158">
        <v>79</v>
      </c>
      <c r="CD158" s="2">
        <f t="shared" si="8"/>
        <v>1</v>
      </c>
      <c r="CE158">
        <f t="shared" si="9"/>
        <v>0</v>
      </c>
      <c r="CF158">
        <f t="shared" si="10"/>
        <v>5</v>
      </c>
    </row>
    <row r="159" spans="1:84">
      <c r="A159" s="1" t="s">
        <v>561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71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2</v>
      </c>
      <c r="CA159">
        <v>0</v>
      </c>
      <c r="CB159">
        <v>0</v>
      </c>
      <c r="CC159">
        <v>78</v>
      </c>
      <c r="CD159" s="2">
        <f t="shared" si="8"/>
        <v>0.987341772151899</v>
      </c>
      <c r="CE159">
        <f t="shared" si="9"/>
        <v>0</v>
      </c>
      <c r="CF159">
        <f t="shared" si="10"/>
        <v>71</v>
      </c>
    </row>
    <row r="160" spans="1:84">
      <c r="A160" s="1" t="s">
        <v>673</v>
      </c>
      <c r="B160">
        <v>18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44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78</v>
      </c>
      <c r="CD160" s="2">
        <f t="shared" si="8"/>
        <v>0.987341772151899</v>
      </c>
      <c r="CE160">
        <f t="shared" si="9"/>
        <v>0</v>
      </c>
      <c r="CF160">
        <f t="shared" si="10"/>
        <v>44</v>
      </c>
    </row>
    <row r="161" spans="1:84">
      <c r="A161" s="1" t="s">
        <v>1169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9</v>
      </c>
      <c r="H161">
        <v>0</v>
      </c>
      <c r="I161">
        <v>2</v>
      </c>
      <c r="J161">
        <v>0</v>
      </c>
      <c r="K161">
        <v>8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11</v>
      </c>
      <c r="U161">
        <v>2</v>
      </c>
      <c r="V161">
        <v>0</v>
      </c>
      <c r="W161">
        <v>1</v>
      </c>
      <c r="X161">
        <v>16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</v>
      </c>
      <c r="AG161">
        <v>0</v>
      </c>
      <c r="AH161">
        <v>0</v>
      </c>
      <c r="AI161">
        <v>1</v>
      </c>
      <c r="AJ161">
        <v>0</v>
      </c>
      <c r="AK161">
        <v>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</v>
      </c>
      <c r="BO161">
        <v>5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1</v>
      </c>
      <c r="CA161">
        <v>0</v>
      </c>
      <c r="CB161">
        <v>0</v>
      </c>
      <c r="CC161">
        <v>77</v>
      </c>
      <c r="CD161" s="2">
        <f t="shared" si="8"/>
        <v>0.974683544303797</v>
      </c>
      <c r="CE161">
        <f t="shared" si="9"/>
        <v>0</v>
      </c>
      <c r="CF161">
        <f t="shared" si="10"/>
        <v>16</v>
      </c>
    </row>
    <row r="162" spans="1:84">
      <c r="A162" s="1" t="s">
        <v>1467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69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5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77</v>
      </c>
      <c r="CD162" s="2">
        <f t="shared" si="8"/>
        <v>0.974683544303797</v>
      </c>
      <c r="CE162">
        <f t="shared" si="9"/>
        <v>0</v>
      </c>
      <c r="CF162">
        <f t="shared" si="10"/>
        <v>69</v>
      </c>
    </row>
    <row r="163" spans="1:84">
      <c r="A163" s="1" t="s">
        <v>1609</v>
      </c>
      <c r="B163">
        <v>1</v>
      </c>
      <c r="C163">
        <v>0</v>
      </c>
      <c r="D163">
        <v>1</v>
      </c>
      <c r="E163">
        <v>0</v>
      </c>
      <c r="F163">
        <v>4</v>
      </c>
      <c r="G163">
        <v>2</v>
      </c>
      <c r="H163">
        <v>0</v>
      </c>
      <c r="I163">
        <v>0</v>
      </c>
      <c r="J163">
        <v>0</v>
      </c>
      <c r="K163">
        <v>4</v>
      </c>
      <c r="L163">
        <v>1</v>
      </c>
      <c r="M163">
        <v>1</v>
      </c>
      <c r="N163">
        <v>0</v>
      </c>
      <c r="O163">
        <v>3</v>
      </c>
      <c r="P163">
        <v>3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2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3</v>
      </c>
      <c r="AJ163">
        <v>0</v>
      </c>
      <c r="AK163">
        <v>0</v>
      </c>
      <c r="AL163">
        <v>1</v>
      </c>
      <c r="AM163">
        <v>3</v>
      </c>
      <c r="AN163">
        <v>0</v>
      </c>
      <c r="AO163">
        <v>1</v>
      </c>
      <c r="AP163">
        <v>2</v>
      </c>
      <c r="AQ163">
        <v>1</v>
      </c>
      <c r="AR163">
        <v>3</v>
      </c>
      <c r="AS163">
        <v>1</v>
      </c>
      <c r="AT163">
        <v>0</v>
      </c>
      <c r="AU163">
        <v>2</v>
      </c>
      <c r="AV163">
        <v>0</v>
      </c>
      <c r="AW163">
        <v>1</v>
      </c>
      <c r="AX163">
        <v>0</v>
      </c>
      <c r="AY163">
        <v>3</v>
      </c>
      <c r="AZ163">
        <v>0</v>
      </c>
      <c r="BA163">
        <v>0</v>
      </c>
      <c r="BB163">
        <v>0</v>
      </c>
      <c r="BC163">
        <v>2</v>
      </c>
      <c r="BD163">
        <v>4</v>
      </c>
      <c r="BE163">
        <v>1</v>
      </c>
      <c r="BF163">
        <v>1</v>
      </c>
      <c r="BG163">
        <v>1</v>
      </c>
      <c r="BH163">
        <v>2</v>
      </c>
      <c r="BI163">
        <v>1</v>
      </c>
      <c r="BJ163">
        <v>0</v>
      </c>
      <c r="BK163">
        <v>0</v>
      </c>
      <c r="BL163">
        <v>3</v>
      </c>
      <c r="BM163">
        <v>0</v>
      </c>
      <c r="BN163">
        <v>1</v>
      </c>
      <c r="BO163">
        <v>2</v>
      </c>
      <c r="BP163">
        <v>1</v>
      </c>
      <c r="BQ163">
        <v>2</v>
      </c>
      <c r="BR163">
        <v>0</v>
      </c>
      <c r="BS163">
        <v>2</v>
      </c>
      <c r="BT163">
        <v>1</v>
      </c>
      <c r="BU163">
        <v>0</v>
      </c>
      <c r="BV163">
        <v>0</v>
      </c>
      <c r="BW163">
        <v>2</v>
      </c>
      <c r="BX163">
        <v>0</v>
      </c>
      <c r="BY163">
        <v>0</v>
      </c>
      <c r="BZ163">
        <v>1</v>
      </c>
      <c r="CA163">
        <v>0</v>
      </c>
      <c r="CB163">
        <v>2</v>
      </c>
      <c r="CC163">
        <v>77</v>
      </c>
      <c r="CD163" s="2">
        <f t="shared" si="8"/>
        <v>0.974683544303797</v>
      </c>
      <c r="CE163">
        <f t="shared" si="9"/>
        <v>0</v>
      </c>
      <c r="CF163">
        <f t="shared" si="10"/>
        <v>4</v>
      </c>
    </row>
    <row r="164" spans="1:84">
      <c r="A164" s="1" t="s">
        <v>1215</v>
      </c>
      <c r="B164">
        <v>1</v>
      </c>
      <c r="C164">
        <v>0</v>
      </c>
      <c r="D164">
        <v>0</v>
      </c>
      <c r="E164">
        <v>1</v>
      </c>
      <c r="F164">
        <v>4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0</v>
      </c>
      <c r="O164">
        <v>0</v>
      </c>
      <c r="P164">
        <v>2</v>
      </c>
      <c r="Q164">
        <v>0</v>
      </c>
      <c r="R164">
        <v>4</v>
      </c>
      <c r="S164">
        <v>0</v>
      </c>
      <c r="T164">
        <v>0</v>
      </c>
      <c r="U164">
        <v>0</v>
      </c>
      <c r="V164">
        <v>2</v>
      </c>
      <c r="W164">
        <v>2</v>
      </c>
      <c r="X164">
        <v>0</v>
      </c>
      <c r="Y164">
        <v>9</v>
      </c>
      <c r="Z164">
        <v>0</v>
      </c>
      <c r="AA164">
        <v>2</v>
      </c>
      <c r="AB164">
        <v>0</v>
      </c>
      <c r="AC164">
        <v>0</v>
      </c>
      <c r="AD164">
        <v>3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6</v>
      </c>
      <c r="AM164">
        <v>2</v>
      </c>
      <c r="AN164">
        <v>0</v>
      </c>
      <c r="AO164">
        <v>1</v>
      </c>
      <c r="AP164">
        <v>2</v>
      </c>
      <c r="AQ164">
        <v>0</v>
      </c>
      <c r="AR164">
        <v>0</v>
      </c>
      <c r="AS164">
        <v>1</v>
      </c>
      <c r="AT164">
        <v>1</v>
      </c>
      <c r="AU164">
        <v>1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2</v>
      </c>
      <c r="BE164">
        <v>0</v>
      </c>
      <c r="BF164">
        <v>5</v>
      </c>
      <c r="BG164">
        <v>1</v>
      </c>
      <c r="BH164">
        <v>0</v>
      </c>
      <c r="BI164">
        <v>0</v>
      </c>
      <c r="BJ164">
        <v>0</v>
      </c>
      <c r="BK164">
        <v>2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4</v>
      </c>
      <c r="BV164">
        <v>0</v>
      </c>
      <c r="BW164">
        <v>0</v>
      </c>
      <c r="BX164">
        <v>0</v>
      </c>
      <c r="BY164">
        <v>4</v>
      </c>
      <c r="BZ164">
        <v>0</v>
      </c>
      <c r="CA164">
        <v>0</v>
      </c>
      <c r="CB164">
        <v>0</v>
      </c>
      <c r="CC164">
        <v>76</v>
      </c>
      <c r="CD164" s="2">
        <f t="shared" si="8"/>
        <v>0.962025316455696</v>
      </c>
      <c r="CE164">
        <f t="shared" si="9"/>
        <v>0</v>
      </c>
      <c r="CF164">
        <f t="shared" si="10"/>
        <v>9</v>
      </c>
    </row>
    <row r="165" spans="1:84">
      <c r="A165" s="1" t="s">
        <v>1018</v>
      </c>
      <c r="B165">
        <v>2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4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5</v>
      </c>
      <c r="AM165">
        <v>1</v>
      </c>
      <c r="AN165">
        <v>1</v>
      </c>
      <c r="AO165">
        <v>3</v>
      </c>
      <c r="AP165">
        <v>2</v>
      </c>
      <c r="AQ165">
        <v>2</v>
      </c>
      <c r="AR165">
        <v>0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3</v>
      </c>
      <c r="AZ165">
        <v>0</v>
      </c>
      <c r="BA165">
        <v>0</v>
      </c>
      <c r="BB165">
        <v>2</v>
      </c>
      <c r="BC165">
        <v>0</v>
      </c>
      <c r="BD165">
        <v>1</v>
      </c>
      <c r="BE165">
        <v>1</v>
      </c>
      <c r="BF165">
        <v>0</v>
      </c>
      <c r="BG165">
        <v>1</v>
      </c>
      <c r="BH165">
        <v>0</v>
      </c>
      <c r="BI165">
        <v>1</v>
      </c>
      <c r="BJ165">
        <v>1</v>
      </c>
      <c r="BK165">
        <v>2</v>
      </c>
      <c r="BL165">
        <v>3</v>
      </c>
      <c r="BM165">
        <v>1</v>
      </c>
      <c r="BN165">
        <v>0</v>
      </c>
      <c r="BO165">
        <v>2</v>
      </c>
      <c r="BP165">
        <v>8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2</v>
      </c>
      <c r="BW165">
        <v>0</v>
      </c>
      <c r="BX165">
        <v>1</v>
      </c>
      <c r="BY165">
        <v>0</v>
      </c>
      <c r="BZ165">
        <v>3</v>
      </c>
      <c r="CA165">
        <v>0</v>
      </c>
      <c r="CB165">
        <v>3</v>
      </c>
      <c r="CC165">
        <v>74</v>
      </c>
      <c r="CD165" s="2">
        <f t="shared" si="8"/>
        <v>0.936708860759494</v>
      </c>
      <c r="CE165">
        <f t="shared" si="9"/>
        <v>0</v>
      </c>
      <c r="CF165">
        <f t="shared" si="10"/>
        <v>8</v>
      </c>
    </row>
    <row r="166" spans="1:84">
      <c r="A166" s="1" t="s">
        <v>859</v>
      </c>
      <c r="B166">
        <v>0</v>
      </c>
      <c r="C166">
        <v>2</v>
      </c>
      <c r="D166">
        <v>2</v>
      </c>
      <c r="E166">
        <v>0</v>
      </c>
      <c r="F166">
        <v>0</v>
      </c>
      <c r="G166">
        <v>8</v>
      </c>
      <c r="H166">
        <v>0</v>
      </c>
      <c r="I166">
        <v>1</v>
      </c>
      <c r="J166">
        <v>0</v>
      </c>
      <c r="K166">
        <v>0</v>
      </c>
      <c r="L166">
        <v>3</v>
      </c>
      <c r="M166">
        <v>0</v>
      </c>
      <c r="N166">
        <v>0</v>
      </c>
      <c r="O166">
        <v>2</v>
      </c>
      <c r="P166">
        <v>1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2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1</v>
      </c>
      <c r="AE166">
        <v>3</v>
      </c>
      <c r="AF166">
        <v>0</v>
      </c>
      <c r="AG166">
        <v>2</v>
      </c>
      <c r="AH166">
        <v>0</v>
      </c>
      <c r="AI166">
        <v>0</v>
      </c>
      <c r="AJ166">
        <v>0</v>
      </c>
      <c r="AK166">
        <v>0</v>
      </c>
      <c r="AL166">
        <v>9</v>
      </c>
      <c r="AM166">
        <v>2</v>
      </c>
      <c r="AN166">
        <v>0</v>
      </c>
      <c r="AO166">
        <v>2</v>
      </c>
      <c r="AP166">
        <v>1</v>
      </c>
      <c r="AQ166">
        <v>4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3</v>
      </c>
      <c r="BF166">
        <v>1</v>
      </c>
      <c r="BG166">
        <v>1</v>
      </c>
      <c r="BH166">
        <v>0</v>
      </c>
      <c r="BI166">
        <v>2</v>
      </c>
      <c r="BJ166">
        <v>2</v>
      </c>
      <c r="BK166">
        <v>1</v>
      </c>
      <c r="BL166">
        <v>1</v>
      </c>
      <c r="BM166">
        <v>0</v>
      </c>
      <c r="BN166">
        <v>0</v>
      </c>
      <c r="BO166">
        <v>2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1</v>
      </c>
      <c r="BV166">
        <v>2</v>
      </c>
      <c r="BW166">
        <v>1</v>
      </c>
      <c r="BX166">
        <v>0</v>
      </c>
      <c r="BY166">
        <v>0</v>
      </c>
      <c r="BZ166">
        <v>0</v>
      </c>
      <c r="CA166">
        <v>1</v>
      </c>
      <c r="CB166">
        <v>1</v>
      </c>
      <c r="CC166">
        <v>73</v>
      </c>
      <c r="CD166" s="2">
        <f t="shared" si="8"/>
        <v>0.924050632911392</v>
      </c>
      <c r="CE166">
        <f t="shared" si="9"/>
        <v>0</v>
      </c>
      <c r="CF166">
        <f t="shared" si="10"/>
        <v>9</v>
      </c>
    </row>
    <row r="167" spans="1:84">
      <c r="A167" s="1" t="s">
        <v>1398</v>
      </c>
      <c r="B167">
        <v>0</v>
      </c>
      <c r="C167">
        <v>0</v>
      </c>
      <c r="D167">
        <v>0</v>
      </c>
      <c r="E167">
        <v>30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4</v>
      </c>
      <c r="AQ167">
        <v>1</v>
      </c>
      <c r="AR167">
        <v>1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3</v>
      </c>
      <c r="BC167">
        <v>0</v>
      </c>
      <c r="BD167">
        <v>3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25</v>
      </c>
      <c r="CC167">
        <v>73</v>
      </c>
      <c r="CD167" s="2">
        <f t="shared" si="8"/>
        <v>0.924050632911392</v>
      </c>
      <c r="CE167">
        <f t="shared" si="9"/>
        <v>0</v>
      </c>
      <c r="CF167">
        <f t="shared" si="10"/>
        <v>30</v>
      </c>
    </row>
    <row r="168" spans="1:84">
      <c r="A168" s="1" t="s">
        <v>144</v>
      </c>
      <c r="B168">
        <v>1</v>
      </c>
      <c r="C168">
        <v>1</v>
      </c>
      <c r="D168">
        <v>2</v>
      </c>
      <c r="E168">
        <v>0</v>
      </c>
      <c r="F168">
        <v>4</v>
      </c>
      <c r="G168">
        <v>4</v>
      </c>
      <c r="H168">
        <v>0</v>
      </c>
      <c r="I168">
        <v>3</v>
      </c>
      <c r="J168">
        <v>1</v>
      </c>
      <c r="K168">
        <v>0</v>
      </c>
      <c r="L168">
        <v>0</v>
      </c>
      <c r="M168">
        <v>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0</v>
      </c>
      <c r="AD168">
        <v>2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1</v>
      </c>
      <c r="AN168">
        <v>0</v>
      </c>
      <c r="AO168">
        <v>0</v>
      </c>
      <c r="AP168">
        <v>2</v>
      </c>
      <c r="AQ168">
        <v>2</v>
      </c>
      <c r="AR168">
        <v>2</v>
      </c>
      <c r="AS168">
        <v>0</v>
      </c>
      <c r="AT168">
        <v>0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1</v>
      </c>
      <c r="BJ168">
        <v>0</v>
      </c>
      <c r="BK168">
        <v>0</v>
      </c>
      <c r="BL168">
        <v>23</v>
      </c>
      <c r="BM168">
        <v>0</v>
      </c>
      <c r="BN168">
        <v>0</v>
      </c>
      <c r="BO168">
        <v>2</v>
      </c>
      <c r="BP168">
        <v>0</v>
      </c>
      <c r="BQ168">
        <v>2</v>
      </c>
      <c r="BR168">
        <v>0</v>
      </c>
      <c r="BS168">
        <v>2</v>
      </c>
      <c r="BT168">
        <v>0</v>
      </c>
      <c r="BU168">
        <v>1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2</v>
      </c>
      <c r="CC168">
        <v>72</v>
      </c>
      <c r="CD168" s="2">
        <f t="shared" si="8"/>
        <v>0.911392405063291</v>
      </c>
      <c r="CE168">
        <f t="shared" si="9"/>
        <v>0</v>
      </c>
      <c r="CF168">
        <f t="shared" si="10"/>
        <v>23</v>
      </c>
    </row>
    <row r="169" spans="1:84">
      <c r="A169" s="1" t="s">
        <v>532</v>
      </c>
      <c r="B169">
        <v>1</v>
      </c>
      <c r="C169">
        <v>1</v>
      </c>
      <c r="D169">
        <v>1</v>
      </c>
      <c r="E169">
        <v>0</v>
      </c>
      <c r="F169">
        <v>3</v>
      </c>
      <c r="G169">
        <v>1</v>
      </c>
      <c r="H169">
        <v>0</v>
      </c>
      <c r="I169">
        <v>1</v>
      </c>
      <c r="J169">
        <v>2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1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2</v>
      </c>
      <c r="AD169">
        <v>3</v>
      </c>
      <c r="AE169">
        <v>0</v>
      </c>
      <c r="AF169">
        <v>0</v>
      </c>
      <c r="AG169">
        <v>0</v>
      </c>
      <c r="AH169">
        <v>2</v>
      </c>
      <c r="AI169">
        <v>1</v>
      </c>
      <c r="AJ169">
        <v>1</v>
      </c>
      <c r="AK169">
        <v>1</v>
      </c>
      <c r="AL169">
        <v>4</v>
      </c>
      <c r="AM169">
        <v>0</v>
      </c>
      <c r="AN169">
        <v>1</v>
      </c>
      <c r="AO169">
        <v>2</v>
      </c>
      <c r="AP169">
        <v>2</v>
      </c>
      <c r="AQ169">
        <v>2</v>
      </c>
      <c r="AR169">
        <v>0</v>
      </c>
      <c r="AS169">
        <v>3</v>
      </c>
      <c r="AT169">
        <v>1</v>
      </c>
      <c r="AU169">
        <v>0</v>
      </c>
      <c r="AV169">
        <v>2</v>
      </c>
      <c r="AW169">
        <v>0</v>
      </c>
      <c r="AX169">
        <v>2</v>
      </c>
      <c r="AY169">
        <v>3</v>
      </c>
      <c r="AZ169">
        <v>0</v>
      </c>
      <c r="BA169">
        <v>0</v>
      </c>
      <c r="BB169">
        <v>3</v>
      </c>
      <c r="BC169">
        <v>1</v>
      </c>
      <c r="BD169">
        <v>1</v>
      </c>
      <c r="BE169">
        <v>2</v>
      </c>
      <c r="BF169">
        <v>0</v>
      </c>
      <c r="BG169">
        <v>0</v>
      </c>
      <c r="BH169">
        <v>0</v>
      </c>
      <c r="BI169">
        <v>2</v>
      </c>
      <c r="BJ169">
        <v>0</v>
      </c>
      <c r="BK169">
        <v>1</v>
      </c>
      <c r="BL169">
        <v>1</v>
      </c>
      <c r="BM169">
        <v>2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1</v>
      </c>
      <c r="BT169">
        <v>1</v>
      </c>
      <c r="BU169">
        <v>2</v>
      </c>
      <c r="BV169">
        <v>1</v>
      </c>
      <c r="BW169">
        <v>0</v>
      </c>
      <c r="BX169">
        <v>0</v>
      </c>
      <c r="BY169">
        <v>0</v>
      </c>
      <c r="BZ169">
        <v>2</v>
      </c>
      <c r="CA169">
        <v>1</v>
      </c>
      <c r="CB169">
        <v>1</v>
      </c>
      <c r="CC169">
        <v>72</v>
      </c>
      <c r="CD169" s="2">
        <f t="shared" si="8"/>
        <v>0.911392405063291</v>
      </c>
      <c r="CE169">
        <f t="shared" si="9"/>
        <v>0</v>
      </c>
      <c r="CF169">
        <f t="shared" si="10"/>
        <v>4</v>
      </c>
    </row>
    <row r="170" spans="1:84">
      <c r="A170" s="1" t="s">
        <v>588</v>
      </c>
      <c r="B170">
        <v>0</v>
      </c>
      <c r="C170">
        <v>2</v>
      </c>
      <c r="D170">
        <v>2</v>
      </c>
      <c r="E170">
        <v>1</v>
      </c>
      <c r="F170">
        <v>11</v>
      </c>
      <c r="G170">
        <v>0</v>
      </c>
      <c r="H170">
        <v>0</v>
      </c>
      <c r="I170">
        <v>2</v>
      </c>
      <c r="J170">
        <v>0</v>
      </c>
      <c r="K170">
        <v>3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3</v>
      </c>
      <c r="X170">
        <v>2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4</v>
      </c>
      <c r="AG170">
        <v>0</v>
      </c>
      <c r="AH170">
        <v>0</v>
      </c>
      <c r="AI170">
        <v>3</v>
      </c>
      <c r="AJ170">
        <v>1</v>
      </c>
      <c r="AK170">
        <v>0</v>
      </c>
      <c r="AL170">
        <v>0</v>
      </c>
      <c r="AM170">
        <v>2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  <c r="AY170">
        <v>0</v>
      </c>
      <c r="AZ170">
        <v>1</v>
      </c>
      <c r="BA170">
        <v>0</v>
      </c>
      <c r="BB170">
        <v>2</v>
      </c>
      <c r="BC170">
        <v>1</v>
      </c>
      <c r="BD170">
        <v>0</v>
      </c>
      <c r="BE170">
        <v>2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2</v>
      </c>
      <c r="BM170">
        <v>1</v>
      </c>
      <c r="BN170">
        <v>2</v>
      </c>
      <c r="BO170">
        <v>6</v>
      </c>
      <c r="BP170">
        <v>1</v>
      </c>
      <c r="BQ170">
        <v>1</v>
      </c>
      <c r="BR170">
        <v>2</v>
      </c>
      <c r="BS170">
        <v>1</v>
      </c>
      <c r="BT170">
        <v>0</v>
      </c>
      <c r="BU170">
        <v>2</v>
      </c>
      <c r="BV170">
        <v>0</v>
      </c>
      <c r="BW170">
        <v>1</v>
      </c>
      <c r="BX170">
        <v>1</v>
      </c>
      <c r="BY170">
        <v>0</v>
      </c>
      <c r="BZ170">
        <v>0</v>
      </c>
      <c r="CA170">
        <v>0</v>
      </c>
      <c r="CB170">
        <v>1</v>
      </c>
      <c r="CC170">
        <v>71</v>
      </c>
      <c r="CD170" s="2">
        <f t="shared" si="8"/>
        <v>0.89873417721519</v>
      </c>
      <c r="CE170">
        <f t="shared" si="9"/>
        <v>0</v>
      </c>
      <c r="CF170">
        <f t="shared" si="10"/>
        <v>11</v>
      </c>
    </row>
    <row r="171" spans="1:84">
      <c r="A171" s="1" t="s">
        <v>566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2</v>
      </c>
      <c r="H171">
        <v>1</v>
      </c>
      <c r="I171">
        <v>4</v>
      </c>
      <c r="J171">
        <v>0</v>
      </c>
      <c r="K171">
        <v>2</v>
      </c>
      <c r="L171">
        <v>0</v>
      </c>
      <c r="M171">
        <v>1</v>
      </c>
      <c r="N171">
        <v>3</v>
      </c>
      <c r="O171">
        <v>0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1</v>
      </c>
      <c r="W171">
        <v>2</v>
      </c>
      <c r="X171">
        <v>1</v>
      </c>
      <c r="Y171">
        <v>3</v>
      </c>
      <c r="Z171">
        <v>0</v>
      </c>
      <c r="AA171">
        <v>2</v>
      </c>
      <c r="AB171">
        <v>1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1</v>
      </c>
      <c r="AM171">
        <v>1</v>
      </c>
      <c r="AN171">
        <v>0</v>
      </c>
      <c r="AO171">
        <v>0</v>
      </c>
      <c r="AP171">
        <v>0</v>
      </c>
      <c r="AQ171">
        <v>2</v>
      </c>
      <c r="AR171">
        <v>1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2</v>
      </c>
      <c r="BA171">
        <v>1</v>
      </c>
      <c r="BB171">
        <v>2</v>
      </c>
      <c r="BC171">
        <v>3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1</v>
      </c>
      <c r="BJ171">
        <v>0</v>
      </c>
      <c r="BK171">
        <v>0</v>
      </c>
      <c r="BL171">
        <v>2</v>
      </c>
      <c r="BM171">
        <v>0</v>
      </c>
      <c r="BN171">
        <v>0</v>
      </c>
      <c r="BO171">
        <v>1</v>
      </c>
      <c r="BP171">
        <v>2</v>
      </c>
      <c r="BQ171">
        <v>0</v>
      </c>
      <c r="BR171">
        <v>0</v>
      </c>
      <c r="BS171">
        <v>1</v>
      </c>
      <c r="BT171">
        <v>3</v>
      </c>
      <c r="BU171">
        <v>1</v>
      </c>
      <c r="BV171">
        <v>1</v>
      </c>
      <c r="BW171">
        <v>3</v>
      </c>
      <c r="BX171">
        <v>3</v>
      </c>
      <c r="BY171">
        <v>0</v>
      </c>
      <c r="BZ171">
        <v>1</v>
      </c>
      <c r="CA171">
        <v>1</v>
      </c>
      <c r="CB171">
        <v>3</v>
      </c>
      <c r="CC171">
        <v>70</v>
      </c>
      <c r="CD171" s="2">
        <f t="shared" si="8"/>
        <v>0.886075949367089</v>
      </c>
      <c r="CE171">
        <f t="shared" si="9"/>
        <v>0</v>
      </c>
      <c r="CF171">
        <f t="shared" si="10"/>
        <v>4</v>
      </c>
    </row>
    <row r="172" spans="1:84">
      <c r="A172" s="1" t="s">
        <v>1072</v>
      </c>
      <c r="B172">
        <v>3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2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3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2</v>
      </c>
      <c r="AF172">
        <v>1</v>
      </c>
      <c r="AG172">
        <v>1</v>
      </c>
      <c r="AH172">
        <v>0</v>
      </c>
      <c r="AI172">
        <v>1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2</v>
      </c>
      <c r="AW172">
        <v>2</v>
      </c>
      <c r="AX172">
        <v>1</v>
      </c>
      <c r="AY172">
        <v>3</v>
      </c>
      <c r="AZ172">
        <v>3</v>
      </c>
      <c r="BA172">
        <v>1</v>
      </c>
      <c r="BB172">
        <v>0</v>
      </c>
      <c r="BC172">
        <v>1</v>
      </c>
      <c r="BD172">
        <v>1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0</v>
      </c>
      <c r="BK172">
        <v>0</v>
      </c>
      <c r="BL172">
        <v>0</v>
      </c>
      <c r="BM172">
        <v>7</v>
      </c>
      <c r="BN172">
        <v>1</v>
      </c>
      <c r="BO172">
        <v>1</v>
      </c>
      <c r="BP172">
        <v>0</v>
      </c>
      <c r="BQ172">
        <v>2</v>
      </c>
      <c r="BR172">
        <v>1</v>
      </c>
      <c r="BS172">
        <v>2</v>
      </c>
      <c r="BT172">
        <v>4</v>
      </c>
      <c r="BU172">
        <v>0</v>
      </c>
      <c r="BV172">
        <v>1</v>
      </c>
      <c r="BW172">
        <v>2</v>
      </c>
      <c r="BX172">
        <v>1</v>
      </c>
      <c r="BY172">
        <v>0</v>
      </c>
      <c r="BZ172">
        <v>1</v>
      </c>
      <c r="CA172">
        <v>0</v>
      </c>
      <c r="CB172">
        <v>0</v>
      </c>
      <c r="CC172">
        <v>70</v>
      </c>
      <c r="CD172" s="2">
        <f t="shared" si="8"/>
        <v>0.886075949367089</v>
      </c>
      <c r="CE172">
        <f t="shared" si="9"/>
        <v>0</v>
      </c>
      <c r="CF172">
        <f t="shared" si="10"/>
        <v>7</v>
      </c>
    </row>
    <row r="173" spans="1:84">
      <c r="A173" s="1" t="s">
        <v>1618</v>
      </c>
      <c r="B173">
        <v>0</v>
      </c>
      <c r="C173">
        <v>1</v>
      </c>
      <c r="D173">
        <v>2</v>
      </c>
      <c r="E173">
        <v>0</v>
      </c>
      <c r="F173">
        <v>0</v>
      </c>
      <c r="G173">
        <v>3</v>
      </c>
      <c r="H173">
        <v>0</v>
      </c>
      <c r="I173">
        <v>2</v>
      </c>
      <c r="J173">
        <v>1</v>
      </c>
      <c r="K173">
        <v>1</v>
      </c>
      <c r="L173">
        <v>2</v>
      </c>
      <c r="M173">
        <v>2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3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1</v>
      </c>
      <c r="AG173">
        <v>0</v>
      </c>
      <c r="AH173">
        <v>1</v>
      </c>
      <c r="AI173">
        <v>0</v>
      </c>
      <c r="AJ173">
        <v>0</v>
      </c>
      <c r="AK173">
        <v>2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0</v>
      </c>
      <c r="AR173">
        <v>3</v>
      </c>
      <c r="AS173">
        <v>1</v>
      </c>
      <c r="AT173">
        <v>1</v>
      </c>
      <c r="AU173">
        <v>1</v>
      </c>
      <c r="AV173">
        <v>0</v>
      </c>
      <c r="AW173">
        <v>0</v>
      </c>
      <c r="AX173">
        <v>2</v>
      </c>
      <c r="AY173">
        <v>1</v>
      </c>
      <c r="AZ173">
        <v>1</v>
      </c>
      <c r="BA173">
        <v>0</v>
      </c>
      <c r="BB173">
        <v>0</v>
      </c>
      <c r="BC173">
        <v>1</v>
      </c>
      <c r="BD173">
        <v>1</v>
      </c>
      <c r="BE173">
        <v>0</v>
      </c>
      <c r="BF173">
        <v>2</v>
      </c>
      <c r="BG173">
        <v>0</v>
      </c>
      <c r="BH173">
        <v>1</v>
      </c>
      <c r="BI173">
        <v>1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2</v>
      </c>
      <c r="BP173">
        <v>1</v>
      </c>
      <c r="BQ173">
        <v>2</v>
      </c>
      <c r="BR173">
        <v>2</v>
      </c>
      <c r="BS173">
        <v>0</v>
      </c>
      <c r="BT173">
        <v>1</v>
      </c>
      <c r="BU173">
        <v>4</v>
      </c>
      <c r="BV173">
        <v>3</v>
      </c>
      <c r="BW173">
        <v>1</v>
      </c>
      <c r="BX173">
        <v>6</v>
      </c>
      <c r="BY173">
        <v>0</v>
      </c>
      <c r="BZ173">
        <v>0</v>
      </c>
      <c r="CA173">
        <v>0</v>
      </c>
      <c r="CB173">
        <v>0</v>
      </c>
      <c r="CC173">
        <v>70</v>
      </c>
      <c r="CD173" s="2">
        <f t="shared" si="8"/>
        <v>0.886075949367089</v>
      </c>
      <c r="CE173">
        <f t="shared" si="9"/>
        <v>0</v>
      </c>
      <c r="CF173">
        <f t="shared" si="10"/>
        <v>6</v>
      </c>
    </row>
    <row r="174" spans="1:84">
      <c r="A174" s="1" t="s">
        <v>5</v>
      </c>
      <c r="B174">
        <v>1</v>
      </c>
      <c r="C174">
        <v>0</v>
      </c>
      <c r="D174">
        <v>1</v>
      </c>
      <c r="E174">
        <v>0</v>
      </c>
      <c r="F174">
        <v>2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</v>
      </c>
      <c r="AM174">
        <v>0</v>
      </c>
      <c r="AN174">
        <v>1</v>
      </c>
      <c r="AO174">
        <v>3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2</v>
      </c>
      <c r="BT174">
        <v>0</v>
      </c>
      <c r="BU174">
        <v>0</v>
      </c>
      <c r="BV174">
        <v>43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1</v>
      </c>
      <c r="CC174">
        <v>69</v>
      </c>
      <c r="CD174" s="2">
        <f t="shared" si="8"/>
        <v>0.873417721518987</v>
      </c>
      <c r="CE174">
        <f t="shared" si="9"/>
        <v>0</v>
      </c>
      <c r="CF174">
        <f t="shared" si="10"/>
        <v>43</v>
      </c>
    </row>
    <row r="175" spans="1:84">
      <c r="A175" s="1" t="s">
        <v>1397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5</v>
      </c>
      <c r="H175">
        <v>0</v>
      </c>
      <c r="I175">
        <v>1</v>
      </c>
      <c r="J175">
        <v>0</v>
      </c>
      <c r="K175">
        <v>0</v>
      </c>
      <c r="L175">
        <v>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4</v>
      </c>
      <c r="Z175">
        <v>0</v>
      </c>
      <c r="AA175">
        <v>0</v>
      </c>
      <c r="AB175">
        <v>0</v>
      </c>
      <c r="AC175">
        <v>0</v>
      </c>
      <c r="AD175">
        <v>4</v>
      </c>
      <c r="AE175">
        <v>2</v>
      </c>
      <c r="AF175">
        <v>1</v>
      </c>
      <c r="AG175">
        <v>2</v>
      </c>
      <c r="AH175">
        <v>0</v>
      </c>
      <c r="AI175">
        <v>1</v>
      </c>
      <c r="AJ175">
        <v>1</v>
      </c>
      <c r="AK175">
        <v>0</v>
      </c>
      <c r="AL175">
        <v>11</v>
      </c>
      <c r="AM175">
        <v>0</v>
      </c>
      <c r="AN175">
        <v>0</v>
      </c>
      <c r="AO175">
        <v>4</v>
      </c>
      <c r="AP175">
        <v>1</v>
      </c>
      <c r="AQ175">
        <v>8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2</v>
      </c>
      <c r="BC175">
        <v>1</v>
      </c>
      <c r="BD175">
        <v>2</v>
      </c>
      <c r="BE175">
        <v>0</v>
      </c>
      <c r="BF175">
        <v>0</v>
      </c>
      <c r="BG175">
        <v>0</v>
      </c>
      <c r="BH175">
        <v>1</v>
      </c>
      <c r="BI175">
        <v>1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3</v>
      </c>
      <c r="BP175">
        <v>3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69</v>
      </c>
      <c r="CD175" s="2">
        <f t="shared" si="8"/>
        <v>0.873417721518987</v>
      </c>
      <c r="CE175">
        <f t="shared" si="9"/>
        <v>0</v>
      </c>
      <c r="CF175">
        <f t="shared" si="10"/>
        <v>11</v>
      </c>
    </row>
    <row r="176" spans="1:84">
      <c r="A176" s="1" t="s">
        <v>1404</v>
      </c>
      <c r="B176">
        <v>1</v>
      </c>
      <c r="C176">
        <v>2</v>
      </c>
      <c r="D176">
        <v>0</v>
      </c>
      <c r="E176">
        <v>1</v>
      </c>
      <c r="F176">
        <v>0</v>
      </c>
      <c r="G176">
        <v>10</v>
      </c>
      <c r="H176">
        <v>0</v>
      </c>
      <c r="I176">
        <v>1</v>
      </c>
      <c r="J176">
        <v>2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2</v>
      </c>
      <c r="U176">
        <v>1</v>
      </c>
      <c r="V176">
        <v>0</v>
      </c>
      <c r="W176">
        <v>0</v>
      </c>
      <c r="X176">
        <v>0</v>
      </c>
      <c r="Y176">
        <v>4</v>
      </c>
      <c r="Z176">
        <v>1</v>
      </c>
      <c r="AA176">
        <v>1</v>
      </c>
      <c r="AB176">
        <v>0</v>
      </c>
      <c r="AC176">
        <v>0</v>
      </c>
      <c r="AD176">
        <v>3</v>
      </c>
      <c r="AE176">
        <v>0</v>
      </c>
      <c r="AF176">
        <v>0</v>
      </c>
      <c r="AG176">
        <v>1</v>
      </c>
      <c r="AH176">
        <v>0</v>
      </c>
      <c r="AI176">
        <v>2</v>
      </c>
      <c r="AJ176">
        <v>0</v>
      </c>
      <c r="AK176">
        <v>1</v>
      </c>
      <c r="AL176">
        <v>2</v>
      </c>
      <c r="AM176">
        <v>0</v>
      </c>
      <c r="AN176">
        <v>1</v>
      </c>
      <c r="AO176">
        <v>0</v>
      </c>
      <c r="AP176">
        <v>0</v>
      </c>
      <c r="AQ176">
        <v>2</v>
      </c>
      <c r="AR176">
        <v>1</v>
      </c>
      <c r="AS176">
        <v>12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1</v>
      </c>
      <c r="BE176">
        <v>1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2</v>
      </c>
      <c r="BL176">
        <v>0</v>
      </c>
      <c r="BM176">
        <v>0</v>
      </c>
      <c r="BN176">
        <v>0</v>
      </c>
      <c r="BO176">
        <v>1</v>
      </c>
      <c r="BP176">
        <v>1</v>
      </c>
      <c r="BQ176">
        <v>1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67</v>
      </c>
      <c r="CD176" s="2">
        <f t="shared" si="8"/>
        <v>0.848101265822785</v>
      </c>
      <c r="CE176">
        <f t="shared" si="9"/>
        <v>0</v>
      </c>
      <c r="CF176">
        <f t="shared" si="10"/>
        <v>12</v>
      </c>
    </row>
    <row r="177" spans="1:84">
      <c r="A177" s="1" t="s">
        <v>624</v>
      </c>
      <c r="B177">
        <v>2</v>
      </c>
      <c r="C177">
        <v>4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0</v>
      </c>
      <c r="O177">
        <v>1</v>
      </c>
      <c r="P177">
        <v>1</v>
      </c>
      <c r="Q177">
        <v>2</v>
      </c>
      <c r="R177">
        <v>0</v>
      </c>
      <c r="S177">
        <v>0</v>
      </c>
      <c r="T177">
        <v>0</v>
      </c>
      <c r="U177">
        <v>1</v>
      </c>
      <c r="V177">
        <v>2</v>
      </c>
      <c r="W177">
        <v>2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3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1</v>
      </c>
      <c r="AK177">
        <v>0</v>
      </c>
      <c r="AL177">
        <v>1</v>
      </c>
      <c r="AM177">
        <v>1</v>
      </c>
      <c r="AN177">
        <v>1</v>
      </c>
      <c r="AO177">
        <v>0</v>
      </c>
      <c r="AP177">
        <v>1</v>
      </c>
      <c r="AQ177">
        <v>1</v>
      </c>
      <c r="AR177">
        <v>0</v>
      </c>
      <c r="AS177">
        <v>2</v>
      </c>
      <c r="AT177">
        <v>0</v>
      </c>
      <c r="AU177">
        <v>1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1</v>
      </c>
      <c r="BC177">
        <v>2</v>
      </c>
      <c r="BD177">
        <v>1</v>
      </c>
      <c r="BE177">
        <v>0</v>
      </c>
      <c r="BF177">
        <v>2</v>
      </c>
      <c r="BG177">
        <v>0</v>
      </c>
      <c r="BH177">
        <v>0</v>
      </c>
      <c r="BI177">
        <v>2</v>
      </c>
      <c r="BJ177">
        <v>1</v>
      </c>
      <c r="BK177">
        <v>2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</v>
      </c>
      <c r="BT177">
        <v>1</v>
      </c>
      <c r="BU177">
        <v>0</v>
      </c>
      <c r="BV177">
        <v>1</v>
      </c>
      <c r="BW177">
        <v>1</v>
      </c>
      <c r="BX177">
        <v>2</v>
      </c>
      <c r="BY177">
        <v>0</v>
      </c>
      <c r="BZ177">
        <v>1</v>
      </c>
      <c r="CA177">
        <v>1</v>
      </c>
      <c r="CB177">
        <v>4</v>
      </c>
      <c r="CC177">
        <v>66</v>
      </c>
      <c r="CD177" s="2">
        <f t="shared" si="8"/>
        <v>0.835443037974684</v>
      </c>
      <c r="CE177">
        <f t="shared" si="9"/>
        <v>0</v>
      </c>
      <c r="CF177">
        <f t="shared" si="10"/>
        <v>4</v>
      </c>
    </row>
    <row r="178" spans="1:84">
      <c r="A178" s="1" t="s">
        <v>1457</v>
      </c>
      <c r="B178">
        <v>1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1</v>
      </c>
      <c r="BD178">
        <v>0</v>
      </c>
      <c r="BE178">
        <v>0</v>
      </c>
      <c r="BF178">
        <v>1</v>
      </c>
      <c r="BG178">
        <v>48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66</v>
      </c>
      <c r="CD178" s="2">
        <f t="shared" si="8"/>
        <v>0.835443037974684</v>
      </c>
      <c r="CE178">
        <f t="shared" si="9"/>
        <v>0</v>
      </c>
      <c r="CF178">
        <f t="shared" si="10"/>
        <v>48</v>
      </c>
    </row>
    <row r="179" spans="1:84">
      <c r="A179" s="1" t="s">
        <v>254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33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3</v>
      </c>
      <c r="AX179">
        <v>0</v>
      </c>
      <c r="AY179">
        <v>0</v>
      </c>
      <c r="AZ179">
        <v>3</v>
      </c>
      <c r="BA179">
        <v>0</v>
      </c>
      <c r="BB179">
        <v>0</v>
      </c>
      <c r="BC179">
        <v>1</v>
      </c>
      <c r="BD179">
        <v>1</v>
      </c>
      <c r="BE179">
        <v>0</v>
      </c>
      <c r="BF179">
        <v>1</v>
      </c>
      <c r="BG179">
        <v>0</v>
      </c>
      <c r="BH179">
        <v>0</v>
      </c>
      <c r="BI179">
        <v>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1</v>
      </c>
      <c r="BV179">
        <v>1</v>
      </c>
      <c r="BW179">
        <v>0</v>
      </c>
      <c r="BX179">
        <v>2</v>
      </c>
      <c r="BY179">
        <v>0</v>
      </c>
      <c r="BZ179">
        <v>0</v>
      </c>
      <c r="CA179">
        <v>1</v>
      </c>
      <c r="CB179">
        <v>0</v>
      </c>
      <c r="CC179">
        <v>65</v>
      </c>
      <c r="CD179" s="2">
        <f t="shared" si="8"/>
        <v>0.822784810126582</v>
      </c>
      <c r="CE179">
        <f t="shared" si="9"/>
        <v>0</v>
      </c>
      <c r="CF179">
        <f t="shared" si="10"/>
        <v>33</v>
      </c>
    </row>
    <row r="180" spans="1:84">
      <c r="A180" s="1" t="s">
        <v>205</v>
      </c>
      <c r="B180">
        <v>1</v>
      </c>
      <c r="C180">
        <v>2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2</v>
      </c>
      <c r="M180">
        <v>0</v>
      </c>
      <c r="N180">
        <v>3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1</v>
      </c>
      <c r="AB180">
        <v>2</v>
      </c>
      <c r="AC180">
        <v>1</v>
      </c>
      <c r="AD180">
        <v>0</v>
      </c>
      <c r="AE180">
        <v>1</v>
      </c>
      <c r="AF180">
        <v>1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2</v>
      </c>
      <c r="AN180">
        <v>0</v>
      </c>
      <c r="AO180">
        <v>0</v>
      </c>
      <c r="AP180">
        <v>1</v>
      </c>
      <c r="AQ180">
        <v>1</v>
      </c>
      <c r="AR180">
        <v>1</v>
      </c>
      <c r="AS180">
        <v>4</v>
      </c>
      <c r="AT180">
        <v>1</v>
      </c>
      <c r="AU180">
        <v>0</v>
      </c>
      <c r="AV180">
        <v>0</v>
      </c>
      <c r="AW180">
        <v>1</v>
      </c>
      <c r="AX180">
        <v>2</v>
      </c>
      <c r="AY180">
        <v>2</v>
      </c>
      <c r="AZ180">
        <v>0</v>
      </c>
      <c r="BA180">
        <v>0</v>
      </c>
      <c r="BB180">
        <v>2</v>
      </c>
      <c r="BC180">
        <v>0</v>
      </c>
      <c r="BD180">
        <v>1</v>
      </c>
      <c r="BE180">
        <v>1</v>
      </c>
      <c r="BF180">
        <v>0</v>
      </c>
      <c r="BG180">
        <v>0</v>
      </c>
      <c r="BH180">
        <v>1</v>
      </c>
      <c r="BI180">
        <v>3</v>
      </c>
      <c r="BJ180">
        <v>1</v>
      </c>
      <c r="BK180">
        <v>0</v>
      </c>
      <c r="BL180">
        <v>3</v>
      </c>
      <c r="BM180">
        <v>0</v>
      </c>
      <c r="BN180">
        <v>2</v>
      </c>
      <c r="BO180">
        <v>0</v>
      </c>
      <c r="BP180">
        <v>0</v>
      </c>
      <c r="BQ180">
        <v>2</v>
      </c>
      <c r="BR180">
        <v>1</v>
      </c>
      <c r="BS180">
        <v>1</v>
      </c>
      <c r="BT180">
        <v>0</v>
      </c>
      <c r="BU180">
        <v>0</v>
      </c>
      <c r="BV180">
        <v>0</v>
      </c>
      <c r="BW180">
        <v>1</v>
      </c>
      <c r="BX180">
        <v>1</v>
      </c>
      <c r="BY180">
        <v>0</v>
      </c>
      <c r="BZ180">
        <v>1</v>
      </c>
      <c r="CA180">
        <v>0</v>
      </c>
      <c r="CB180">
        <v>2</v>
      </c>
      <c r="CC180">
        <v>64</v>
      </c>
      <c r="CD180" s="2">
        <f t="shared" si="8"/>
        <v>0.810126582278481</v>
      </c>
      <c r="CE180">
        <f t="shared" si="9"/>
        <v>0</v>
      </c>
      <c r="CF180">
        <f t="shared" si="10"/>
        <v>4</v>
      </c>
    </row>
    <row r="181" spans="1:84">
      <c r="A181" s="1" t="s">
        <v>1002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4</v>
      </c>
      <c r="U181">
        <v>0</v>
      </c>
      <c r="V181">
        <v>0</v>
      </c>
      <c r="W181">
        <v>3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2</v>
      </c>
      <c r="AV181">
        <v>0</v>
      </c>
      <c r="AW181">
        <v>0</v>
      </c>
      <c r="AX181">
        <v>2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17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10</v>
      </c>
      <c r="BP181">
        <v>3</v>
      </c>
      <c r="BQ181">
        <v>0</v>
      </c>
      <c r="BR181">
        <v>0</v>
      </c>
      <c r="BS181">
        <v>4</v>
      </c>
      <c r="BT181">
        <v>0</v>
      </c>
      <c r="BU181">
        <v>1</v>
      </c>
      <c r="BV181">
        <v>0</v>
      </c>
      <c r="BW181">
        <v>3</v>
      </c>
      <c r="BX181">
        <v>0</v>
      </c>
      <c r="BY181">
        <v>0</v>
      </c>
      <c r="BZ181">
        <v>0</v>
      </c>
      <c r="CA181">
        <v>0</v>
      </c>
      <c r="CB181">
        <v>2</v>
      </c>
      <c r="CC181">
        <v>64</v>
      </c>
      <c r="CD181" s="2">
        <f t="shared" si="8"/>
        <v>0.810126582278481</v>
      </c>
      <c r="CE181">
        <f t="shared" si="9"/>
        <v>0</v>
      </c>
      <c r="CF181">
        <f t="shared" si="10"/>
        <v>17</v>
      </c>
    </row>
    <row r="182" spans="1:84">
      <c r="A182" s="1" t="s">
        <v>1255</v>
      </c>
      <c r="B182">
        <v>3</v>
      </c>
      <c r="C182">
        <v>2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3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0</v>
      </c>
      <c r="AJ182">
        <v>2</v>
      </c>
      <c r="AK182">
        <v>0</v>
      </c>
      <c r="AL182">
        <v>23</v>
      </c>
      <c r="AM182">
        <v>0</v>
      </c>
      <c r="AN182">
        <v>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2</v>
      </c>
      <c r="BJ182">
        <v>0</v>
      </c>
      <c r="BK182">
        <v>3</v>
      </c>
      <c r="BL182">
        <v>0</v>
      </c>
      <c r="BM182">
        <v>0</v>
      </c>
      <c r="BN182">
        <v>0</v>
      </c>
      <c r="BO182">
        <v>1</v>
      </c>
      <c r="BP182">
        <v>1</v>
      </c>
      <c r="BQ182">
        <v>0</v>
      </c>
      <c r="BR182">
        <v>1</v>
      </c>
      <c r="BS182">
        <v>0</v>
      </c>
      <c r="BT182">
        <v>1</v>
      </c>
      <c r="BU182">
        <v>6</v>
      </c>
      <c r="BV182">
        <v>2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64</v>
      </c>
      <c r="CD182" s="2">
        <f t="shared" si="8"/>
        <v>0.810126582278481</v>
      </c>
      <c r="CE182">
        <f t="shared" si="9"/>
        <v>0</v>
      </c>
      <c r="CF182">
        <f t="shared" si="10"/>
        <v>23</v>
      </c>
    </row>
    <row r="183" spans="1:84">
      <c r="A183" s="1" t="s">
        <v>1306</v>
      </c>
      <c r="B183">
        <v>0</v>
      </c>
      <c r="C183">
        <v>1</v>
      </c>
      <c r="D183">
        <v>1</v>
      </c>
      <c r="E183">
        <v>2</v>
      </c>
      <c r="F183">
        <v>0</v>
      </c>
      <c r="G183">
        <v>1</v>
      </c>
      <c r="H183">
        <v>0</v>
      </c>
      <c r="I183">
        <v>3</v>
      </c>
      <c r="J183">
        <v>0</v>
      </c>
      <c r="K183">
        <v>0</v>
      </c>
      <c r="L183">
        <v>2</v>
      </c>
      <c r="M183">
        <v>1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4</v>
      </c>
      <c r="AE183">
        <v>0</v>
      </c>
      <c r="AF183">
        <v>0</v>
      </c>
      <c r="AG183">
        <v>2</v>
      </c>
      <c r="AH183">
        <v>1</v>
      </c>
      <c r="AI183">
        <v>2</v>
      </c>
      <c r="AJ183">
        <v>0</v>
      </c>
      <c r="AK183">
        <v>0</v>
      </c>
      <c r="AL183">
        <v>2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2</v>
      </c>
      <c r="AV183">
        <v>0</v>
      </c>
      <c r="AW183">
        <v>0</v>
      </c>
      <c r="AX183">
        <v>0</v>
      </c>
      <c r="AY183">
        <v>2</v>
      </c>
      <c r="AZ183">
        <v>0</v>
      </c>
      <c r="BA183">
        <v>0</v>
      </c>
      <c r="BB183">
        <v>1</v>
      </c>
      <c r="BC183">
        <v>0</v>
      </c>
      <c r="BD183">
        <v>4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1</v>
      </c>
      <c r="BK183">
        <v>0</v>
      </c>
      <c r="BL183">
        <v>0</v>
      </c>
      <c r="BM183">
        <v>0</v>
      </c>
      <c r="BN183">
        <v>1</v>
      </c>
      <c r="BO183">
        <v>1</v>
      </c>
      <c r="BP183">
        <v>1</v>
      </c>
      <c r="BQ183">
        <v>2</v>
      </c>
      <c r="BR183">
        <v>0</v>
      </c>
      <c r="BS183">
        <v>5</v>
      </c>
      <c r="BT183">
        <v>0</v>
      </c>
      <c r="BU183">
        <v>1</v>
      </c>
      <c r="BV183">
        <v>4</v>
      </c>
      <c r="BW183">
        <v>1</v>
      </c>
      <c r="BX183">
        <v>0</v>
      </c>
      <c r="BY183">
        <v>0</v>
      </c>
      <c r="BZ183">
        <v>2</v>
      </c>
      <c r="CA183">
        <v>0</v>
      </c>
      <c r="CB183">
        <v>4</v>
      </c>
      <c r="CC183">
        <v>63</v>
      </c>
      <c r="CD183" s="2">
        <f t="shared" si="8"/>
        <v>0.79746835443038</v>
      </c>
      <c r="CE183">
        <f t="shared" si="9"/>
        <v>0</v>
      </c>
      <c r="CF183">
        <f t="shared" si="10"/>
        <v>5</v>
      </c>
    </row>
    <row r="184" spans="1:84">
      <c r="A184" s="1" t="s">
        <v>1070</v>
      </c>
      <c r="B184">
        <v>2</v>
      </c>
      <c r="C184">
        <v>0</v>
      </c>
      <c r="D184">
        <v>0</v>
      </c>
      <c r="E184">
        <v>1</v>
      </c>
      <c r="F184">
        <v>0</v>
      </c>
      <c r="G184">
        <v>4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2</v>
      </c>
      <c r="AE184">
        <v>2</v>
      </c>
      <c r="AF184">
        <v>0</v>
      </c>
      <c r="AG184">
        <v>2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1</v>
      </c>
      <c r="AN184">
        <v>0</v>
      </c>
      <c r="AO184">
        <v>2</v>
      </c>
      <c r="AP184">
        <v>1</v>
      </c>
      <c r="AQ184">
        <v>3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3</v>
      </c>
      <c r="AZ184">
        <v>0</v>
      </c>
      <c r="BA184">
        <v>1</v>
      </c>
      <c r="BB184">
        <v>1</v>
      </c>
      <c r="BC184">
        <v>0</v>
      </c>
      <c r="BD184">
        <v>1</v>
      </c>
      <c r="BE184">
        <v>0</v>
      </c>
      <c r="BF184">
        <v>1</v>
      </c>
      <c r="BG184">
        <v>4</v>
      </c>
      <c r="BH184">
        <v>2</v>
      </c>
      <c r="BI184">
        <v>1</v>
      </c>
      <c r="BJ184">
        <v>0</v>
      </c>
      <c r="BK184">
        <v>1</v>
      </c>
      <c r="BL184">
        <v>0</v>
      </c>
      <c r="BM184">
        <v>3</v>
      </c>
      <c r="BN184">
        <v>1</v>
      </c>
      <c r="BO184">
        <v>0</v>
      </c>
      <c r="BP184">
        <v>2</v>
      </c>
      <c r="BQ184">
        <v>3</v>
      </c>
      <c r="BR184">
        <v>0</v>
      </c>
      <c r="BS184">
        <v>0</v>
      </c>
      <c r="BT184">
        <v>0</v>
      </c>
      <c r="BU184">
        <v>2</v>
      </c>
      <c r="BV184">
        <v>1</v>
      </c>
      <c r="BW184">
        <v>1</v>
      </c>
      <c r="BX184">
        <v>1</v>
      </c>
      <c r="BY184">
        <v>0</v>
      </c>
      <c r="BZ184">
        <v>1</v>
      </c>
      <c r="CA184">
        <v>1</v>
      </c>
      <c r="CB184">
        <v>0</v>
      </c>
      <c r="CC184">
        <v>62</v>
      </c>
      <c r="CD184" s="2">
        <f t="shared" si="8"/>
        <v>0.784810126582278</v>
      </c>
      <c r="CE184">
        <f t="shared" si="9"/>
        <v>0</v>
      </c>
      <c r="CF184">
        <f t="shared" si="10"/>
        <v>4</v>
      </c>
    </row>
    <row r="185" spans="1:84">
      <c r="A185" s="1" t="s">
        <v>1525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62</v>
      </c>
      <c r="CD185" s="2">
        <f t="shared" si="8"/>
        <v>0.784810126582278</v>
      </c>
      <c r="CE185">
        <f t="shared" si="9"/>
        <v>0</v>
      </c>
      <c r="CF185">
        <f t="shared" si="10"/>
        <v>60</v>
      </c>
    </row>
    <row r="186" spans="1:84">
      <c r="A186" s="1" t="s">
        <v>1332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</v>
      </c>
      <c r="AS186">
        <v>0</v>
      </c>
      <c r="AT186">
        <v>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53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59</v>
      </c>
      <c r="CD186" s="2">
        <f t="shared" si="8"/>
        <v>0.746835443037975</v>
      </c>
      <c r="CE186">
        <f t="shared" si="9"/>
        <v>0</v>
      </c>
      <c r="CF186">
        <f t="shared" si="10"/>
        <v>53</v>
      </c>
    </row>
    <row r="187" spans="1:84">
      <c r="A187" s="1" t="s">
        <v>362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14</v>
      </c>
      <c r="AE187">
        <v>1</v>
      </c>
      <c r="AF187">
        <v>1</v>
      </c>
      <c r="AG187">
        <v>1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3</v>
      </c>
      <c r="AQ187">
        <v>1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2</v>
      </c>
      <c r="AY187">
        <v>1</v>
      </c>
      <c r="AZ187">
        <v>1</v>
      </c>
      <c r="BA187">
        <v>1</v>
      </c>
      <c r="BB187">
        <v>0</v>
      </c>
      <c r="BC187">
        <v>0</v>
      </c>
      <c r="BD187">
        <v>0</v>
      </c>
      <c r="BE187">
        <v>2</v>
      </c>
      <c r="BF187">
        <v>1</v>
      </c>
      <c r="BG187">
        <v>0</v>
      </c>
      <c r="BH187">
        <v>1</v>
      </c>
      <c r="BI187">
        <v>0</v>
      </c>
      <c r="BJ187">
        <v>0</v>
      </c>
      <c r="BK187">
        <v>1</v>
      </c>
      <c r="BL187">
        <v>1</v>
      </c>
      <c r="BM187">
        <v>0</v>
      </c>
      <c r="BN187">
        <v>0</v>
      </c>
      <c r="BO187">
        <v>1</v>
      </c>
      <c r="BP187">
        <v>0</v>
      </c>
      <c r="BQ187">
        <v>2</v>
      </c>
      <c r="BR187">
        <v>0</v>
      </c>
      <c r="BS187">
        <v>4</v>
      </c>
      <c r="BT187">
        <v>0</v>
      </c>
      <c r="BU187">
        <v>0</v>
      </c>
      <c r="BV187">
        <v>4</v>
      </c>
      <c r="BW187">
        <v>1</v>
      </c>
      <c r="BX187">
        <v>0</v>
      </c>
      <c r="BY187">
        <v>0</v>
      </c>
      <c r="BZ187">
        <v>0</v>
      </c>
      <c r="CA187">
        <v>1</v>
      </c>
      <c r="CB187">
        <v>2</v>
      </c>
      <c r="CC187">
        <v>58</v>
      </c>
      <c r="CD187" s="2">
        <f t="shared" si="8"/>
        <v>0.734177215189873</v>
      </c>
      <c r="CE187">
        <f t="shared" si="9"/>
        <v>0</v>
      </c>
      <c r="CF187">
        <f t="shared" si="10"/>
        <v>14</v>
      </c>
    </row>
    <row r="188" spans="1:84">
      <c r="A188" s="1" t="s">
        <v>938</v>
      </c>
      <c r="B188">
        <v>1</v>
      </c>
      <c r="C188">
        <v>1</v>
      </c>
      <c r="D188">
        <v>1</v>
      </c>
      <c r="E188">
        <v>1</v>
      </c>
      <c r="F188">
        <v>3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3</v>
      </c>
      <c r="P188">
        <v>0</v>
      </c>
      <c r="Q188">
        <v>1</v>
      </c>
      <c r="R188">
        <v>0</v>
      </c>
      <c r="S188">
        <v>1</v>
      </c>
      <c r="T188">
        <v>1</v>
      </c>
      <c r="U188">
        <v>0</v>
      </c>
      <c r="V188">
        <v>2</v>
      </c>
      <c r="W188">
        <v>0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3</v>
      </c>
      <c r="AH188">
        <v>0</v>
      </c>
      <c r="AI188">
        <v>0</v>
      </c>
      <c r="AJ188">
        <v>2</v>
      </c>
      <c r="AK188">
        <v>0</v>
      </c>
      <c r="AL188">
        <v>1</v>
      </c>
      <c r="AM188">
        <v>2</v>
      </c>
      <c r="AN188">
        <v>0</v>
      </c>
      <c r="AO188">
        <v>0</v>
      </c>
      <c r="AP188">
        <v>3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3</v>
      </c>
      <c r="AW188">
        <v>0</v>
      </c>
      <c r="AX188">
        <v>0</v>
      </c>
      <c r="AY188">
        <v>0</v>
      </c>
      <c r="AZ188">
        <v>2</v>
      </c>
      <c r="BA188">
        <v>1</v>
      </c>
      <c r="BB188">
        <v>0</v>
      </c>
      <c r="BC188">
        <v>1</v>
      </c>
      <c r="BD188">
        <v>0</v>
      </c>
      <c r="BE188">
        <v>2</v>
      </c>
      <c r="BF188">
        <v>0</v>
      </c>
      <c r="BG188">
        <v>0</v>
      </c>
      <c r="BH188">
        <v>0</v>
      </c>
      <c r="BI188">
        <v>2</v>
      </c>
      <c r="BJ188">
        <v>0</v>
      </c>
      <c r="BK188">
        <v>0</v>
      </c>
      <c r="BL188">
        <v>1</v>
      </c>
      <c r="BM188">
        <v>0</v>
      </c>
      <c r="BN188">
        <v>3</v>
      </c>
      <c r="BO188">
        <v>1</v>
      </c>
      <c r="BP188">
        <v>0</v>
      </c>
      <c r="BQ188">
        <v>1</v>
      </c>
      <c r="BR188">
        <v>1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2</v>
      </c>
      <c r="BY188">
        <v>0</v>
      </c>
      <c r="BZ188">
        <v>1</v>
      </c>
      <c r="CA188">
        <v>3</v>
      </c>
      <c r="CB188">
        <v>1</v>
      </c>
      <c r="CC188">
        <v>58</v>
      </c>
      <c r="CD188" s="2">
        <f t="shared" si="8"/>
        <v>0.734177215189873</v>
      </c>
      <c r="CE188">
        <f t="shared" si="9"/>
        <v>0</v>
      </c>
      <c r="CF188">
        <f t="shared" si="10"/>
        <v>3</v>
      </c>
    </row>
    <row r="189" spans="1:84">
      <c r="A189" s="1" t="s">
        <v>1117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4</v>
      </c>
      <c r="AR189">
        <v>0</v>
      </c>
      <c r="AS189">
        <v>2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5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58</v>
      </c>
      <c r="CD189" s="2">
        <f t="shared" si="8"/>
        <v>0.734177215189873</v>
      </c>
      <c r="CE189">
        <f t="shared" si="9"/>
        <v>0</v>
      </c>
      <c r="CF189">
        <f t="shared" si="10"/>
        <v>32</v>
      </c>
    </row>
    <row r="190" spans="1:84">
      <c r="A190" s="1" t="s">
        <v>1121</v>
      </c>
      <c r="B190">
        <v>1</v>
      </c>
      <c r="C190">
        <v>0</v>
      </c>
      <c r="D190">
        <v>3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2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12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2</v>
      </c>
      <c r="AI190">
        <v>0</v>
      </c>
      <c r="AJ190">
        <v>1</v>
      </c>
      <c r="AK190">
        <v>0</v>
      </c>
      <c r="AL190">
        <v>3</v>
      </c>
      <c r="AM190">
        <v>0</v>
      </c>
      <c r="AN190">
        <v>1</v>
      </c>
      <c r="AO190">
        <v>2</v>
      </c>
      <c r="AP190">
        <v>0</v>
      </c>
      <c r="AQ190">
        <v>1</v>
      </c>
      <c r="AR190">
        <v>0</v>
      </c>
      <c r="AS190">
        <v>2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1</v>
      </c>
      <c r="BB190">
        <v>1</v>
      </c>
      <c r="BC190">
        <v>0</v>
      </c>
      <c r="BD190">
        <v>1</v>
      </c>
      <c r="BE190">
        <v>0</v>
      </c>
      <c r="BF190">
        <v>2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2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12</v>
      </c>
      <c r="CC190">
        <v>58</v>
      </c>
      <c r="CD190" s="2">
        <f t="shared" si="8"/>
        <v>0.734177215189873</v>
      </c>
      <c r="CE190">
        <f t="shared" si="9"/>
        <v>0</v>
      </c>
      <c r="CF190">
        <f t="shared" si="10"/>
        <v>12</v>
      </c>
    </row>
    <row r="191" spans="1:84">
      <c r="A191" s="1" t="s">
        <v>1183</v>
      </c>
      <c r="B191">
        <v>2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5</v>
      </c>
      <c r="AE191">
        <v>0</v>
      </c>
      <c r="AF191">
        <v>5</v>
      </c>
      <c r="AG191">
        <v>11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6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1</v>
      </c>
      <c r="BQ191">
        <v>3</v>
      </c>
      <c r="BR191">
        <v>0</v>
      </c>
      <c r="BS191">
        <v>1</v>
      </c>
      <c r="BT191">
        <v>0</v>
      </c>
      <c r="BU191">
        <v>2</v>
      </c>
      <c r="BV191">
        <v>5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58</v>
      </c>
      <c r="CD191" s="2">
        <f t="shared" si="8"/>
        <v>0.734177215189873</v>
      </c>
      <c r="CE191">
        <f t="shared" si="9"/>
        <v>0</v>
      </c>
      <c r="CF191">
        <f t="shared" si="10"/>
        <v>11</v>
      </c>
    </row>
    <row r="192" spans="1:84">
      <c r="A192" s="1" t="s">
        <v>1286</v>
      </c>
      <c r="B192">
        <v>2</v>
      </c>
      <c r="C192">
        <v>1</v>
      </c>
      <c r="D192">
        <v>0</v>
      </c>
      <c r="E192">
        <v>0</v>
      </c>
      <c r="F192">
        <v>0</v>
      </c>
      <c r="G192">
        <v>2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2</v>
      </c>
      <c r="AD192">
        <v>2</v>
      </c>
      <c r="AE192">
        <v>0</v>
      </c>
      <c r="AF192">
        <v>1</v>
      </c>
      <c r="AG192">
        <v>2</v>
      </c>
      <c r="AH192">
        <v>3</v>
      </c>
      <c r="AI192">
        <v>0</v>
      </c>
      <c r="AJ192">
        <v>1</v>
      </c>
      <c r="AK192">
        <v>2</v>
      </c>
      <c r="AL192">
        <v>2</v>
      </c>
      <c r="AM192">
        <v>0</v>
      </c>
      <c r="AN192">
        <v>0</v>
      </c>
      <c r="AO192">
        <v>7</v>
      </c>
      <c r="AP192">
        <v>4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1</v>
      </c>
      <c r="BK192">
        <v>0</v>
      </c>
      <c r="BL192">
        <v>1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1</v>
      </c>
      <c r="BS192">
        <v>1</v>
      </c>
      <c r="BT192">
        <v>0</v>
      </c>
      <c r="BU192">
        <v>1</v>
      </c>
      <c r="BV192">
        <v>2</v>
      </c>
      <c r="BW192">
        <v>1</v>
      </c>
      <c r="BX192">
        <v>3</v>
      </c>
      <c r="BY192">
        <v>1</v>
      </c>
      <c r="BZ192">
        <v>0</v>
      </c>
      <c r="CA192">
        <v>1</v>
      </c>
      <c r="CB192">
        <v>0</v>
      </c>
      <c r="CC192">
        <v>58</v>
      </c>
      <c r="CD192" s="2">
        <f t="shared" si="8"/>
        <v>0.734177215189873</v>
      </c>
      <c r="CE192">
        <f t="shared" si="9"/>
        <v>0</v>
      </c>
      <c r="CF192">
        <f t="shared" si="10"/>
        <v>7</v>
      </c>
    </row>
    <row r="193" spans="1:84">
      <c r="A193" s="1" t="s">
        <v>382</v>
      </c>
      <c r="B193">
        <v>0</v>
      </c>
      <c r="C193">
        <v>2</v>
      </c>
      <c r="D193">
        <v>0</v>
      </c>
      <c r="E193">
        <v>1</v>
      </c>
      <c r="F193">
        <v>0</v>
      </c>
      <c r="G193">
        <v>3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1</v>
      </c>
      <c r="W193">
        <v>2</v>
      </c>
      <c r="X193">
        <v>0</v>
      </c>
      <c r="Y193">
        <v>4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3</v>
      </c>
      <c r="AI193">
        <v>0</v>
      </c>
      <c r="AJ193">
        <v>0</v>
      </c>
      <c r="AK193">
        <v>1</v>
      </c>
      <c r="AL193">
        <v>2</v>
      </c>
      <c r="AM193">
        <v>1</v>
      </c>
      <c r="AN193">
        <v>0</v>
      </c>
      <c r="AO193">
        <v>1</v>
      </c>
      <c r="AP193">
        <v>5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2</v>
      </c>
      <c r="AW193">
        <v>2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1</v>
      </c>
      <c r="BD193">
        <v>2</v>
      </c>
      <c r="BE193">
        <v>2</v>
      </c>
      <c r="BF193">
        <v>1</v>
      </c>
      <c r="BG193">
        <v>0</v>
      </c>
      <c r="BH193">
        <v>0</v>
      </c>
      <c r="BI193">
        <v>1</v>
      </c>
      <c r="BJ193">
        <v>0</v>
      </c>
      <c r="BK193">
        <v>2</v>
      </c>
      <c r="BL193">
        <v>0</v>
      </c>
      <c r="BM193">
        <v>0</v>
      </c>
      <c r="BN193">
        <v>0</v>
      </c>
      <c r="BO193">
        <v>0</v>
      </c>
      <c r="BP193">
        <v>3</v>
      </c>
      <c r="BQ193">
        <v>2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2</v>
      </c>
      <c r="CC193">
        <v>57</v>
      </c>
      <c r="CD193" s="2">
        <f t="shared" si="8"/>
        <v>0.721518987341772</v>
      </c>
      <c r="CE193">
        <f t="shared" si="9"/>
        <v>0</v>
      </c>
      <c r="CF193">
        <f t="shared" si="10"/>
        <v>5</v>
      </c>
    </row>
    <row r="194" spans="1:84">
      <c r="A194" s="1" t="s">
        <v>702</v>
      </c>
      <c r="B194">
        <v>2</v>
      </c>
      <c r="C194">
        <v>0</v>
      </c>
      <c r="D194">
        <v>0</v>
      </c>
      <c r="E194">
        <v>0</v>
      </c>
      <c r="F194">
        <v>2</v>
      </c>
      <c r="G194">
        <v>4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0</v>
      </c>
      <c r="N194">
        <v>1</v>
      </c>
      <c r="O194">
        <v>1</v>
      </c>
      <c r="P194">
        <v>3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1</v>
      </c>
      <c r="W194">
        <v>2</v>
      </c>
      <c r="X194">
        <v>2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3</v>
      </c>
      <c r="AR194">
        <v>2</v>
      </c>
      <c r="AS194">
        <v>1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3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2</v>
      </c>
      <c r="BJ194">
        <v>1</v>
      </c>
      <c r="BK194">
        <v>3</v>
      </c>
      <c r="BL194">
        <v>0</v>
      </c>
      <c r="BM194">
        <v>0</v>
      </c>
      <c r="BN194">
        <v>0</v>
      </c>
      <c r="BO194">
        <v>0</v>
      </c>
      <c r="BP194">
        <v>2</v>
      </c>
      <c r="BQ194">
        <v>0</v>
      </c>
      <c r="BR194">
        <v>3</v>
      </c>
      <c r="BS194">
        <v>2</v>
      </c>
      <c r="BT194">
        <v>0</v>
      </c>
      <c r="BU194">
        <v>3</v>
      </c>
      <c r="BV194">
        <v>0</v>
      </c>
      <c r="BW194">
        <v>0</v>
      </c>
      <c r="BX194">
        <v>1</v>
      </c>
      <c r="BY194">
        <v>0</v>
      </c>
      <c r="BZ194">
        <v>1</v>
      </c>
      <c r="CA194">
        <v>0</v>
      </c>
      <c r="CB194">
        <v>0</v>
      </c>
      <c r="CC194">
        <v>57</v>
      </c>
      <c r="CD194" s="2">
        <f t="shared" si="8"/>
        <v>0.721518987341772</v>
      </c>
      <c r="CE194">
        <f t="shared" si="9"/>
        <v>0</v>
      </c>
      <c r="CF194">
        <f t="shared" si="10"/>
        <v>4</v>
      </c>
    </row>
    <row r="195" spans="1:84">
      <c r="A195" s="1" t="s">
        <v>1567</v>
      </c>
      <c r="B195">
        <v>1</v>
      </c>
      <c r="C195">
        <v>0</v>
      </c>
      <c r="D195">
        <v>2</v>
      </c>
      <c r="E195">
        <v>0</v>
      </c>
      <c r="F195">
        <v>0</v>
      </c>
      <c r="G195">
        <v>2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1</v>
      </c>
      <c r="V195">
        <v>0</v>
      </c>
      <c r="W195">
        <v>2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0</v>
      </c>
      <c r="AI195">
        <v>2</v>
      </c>
      <c r="AJ195">
        <v>0</v>
      </c>
      <c r="AK195">
        <v>1</v>
      </c>
      <c r="AL195">
        <v>1</v>
      </c>
      <c r="AM195">
        <v>0</v>
      </c>
      <c r="AN195">
        <v>0</v>
      </c>
      <c r="AO195">
        <v>0</v>
      </c>
      <c r="AP195">
        <v>1</v>
      </c>
      <c r="AQ195">
        <v>3</v>
      </c>
      <c r="AR195">
        <v>1</v>
      </c>
      <c r="AS195">
        <v>0</v>
      </c>
      <c r="AT195">
        <v>0</v>
      </c>
      <c r="AU195">
        <v>1</v>
      </c>
      <c r="AV195">
        <v>1</v>
      </c>
      <c r="AW195">
        <v>0</v>
      </c>
      <c r="AX195">
        <v>2</v>
      </c>
      <c r="AY195">
        <v>0</v>
      </c>
      <c r="AZ195">
        <v>3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2</v>
      </c>
      <c r="BG195">
        <v>0</v>
      </c>
      <c r="BH195">
        <v>1</v>
      </c>
      <c r="BI195">
        <v>3</v>
      </c>
      <c r="BJ195">
        <v>1</v>
      </c>
      <c r="BK195">
        <v>0</v>
      </c>
      <c r="BL195">
        <v>1</v>
      </c>
      <c r="BM195">
        <v>2</v>
      </c>
      <c r="BN195">
        <v>1</v>
      </c>
      <c r="BO195">
        <v>1</v>
      </c>
      <c r="BP195">
        <v>1</v>
      </c>
      <c r="BQ195">
        <v>1</v>
      </c>
      <c r="BR195">
        <v>0</v>
      </c>
      <c r="BS195">
        <v>1</v>
      </c>
      <c r="BT195">
        <v>0</v>
      </c>
      <c r="BU195">
        <v>2</v>
      </c>
      <c r="BV195">
        <v>0</v>
      </c>
      <c r="BW195">
        <v>1</v>
      </c>
      <c r="BX195">
        <v>2</v>
      </c>
      <c r="BY195">
        <v>1</v>
      </c>
      <c r="BZ195">
        <v>1</v>
      </c>
      <c r="CA195">
        <v>0</v>
      </c>
      <c r="CB195">
        <v>0</v>
      </c>
      <c r="CC195">
        <v>56</v>
      </c>
      <c r="CD195" s="2">
        <f t="shared" ref="CD195:CD258" si="11">AVERAGE(B195:CB195)</f>
        <v>0.708860759493671</v>
      </c>
      <c r="CE195">
        <f t="shared" si="9"/>
        <v>0</v>
      </c>
      <c r="CF195">
        <f t="shared" si="10"/>
        <v>3</v>
      </c>
    </row>
    <row r="196" spans="1:84">
      <c r="A196" s="1" t="s">
        <v>1340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15</v>
      </c>
      <c r="H196">
        <v>2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2</v>
      </c>
      <c r="AE196">
        <v>0</v>
      </c>
      <c r="AF196">
        <v>1</v>
      </c>
      <c r="AG196">
        <v>3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2</v>
      </c>
      <c r="AP196">
        <v>5</v>
      </c>
      <c r="AQ196">
        <v>1</v>
      </c>
      <c r="AR196">
        <v>0</v>
      </c>
      <c r="AS196">
        <v>1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</v>
      </c>
      <c r="BC196">
        <v>0</v>
      </c>
      <c r="BD196">
        <v>3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8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54</v>
      </c>
      <c r="CD196" s="2">
        <f t="shared" si="11"/>
        <v>0.683544303797468</v>
      </c>
      <c r="CE196">
        <f t="shared" si="9"/>
        <v>0</v>
      </c>
      <c r="CF196">
        <f t="shared" si="10"/>
        <v>15</v>
      </c>
    </row>
    <row r="197" spans="1:84">
      <c r="A197" s="1" t="s">
        <v>1236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8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8</v>
      </c>
      <c r="BN197">
        <v>0</v>
      </c>
      <c r="BO197">
        <v>0</v>
      </c>
      <c r="BP197">
        <v>8</v>
      </c>
      <c r="BQ197">
        <v>7</v>
      </c>
      <c r="BR197">
        <v>1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53</v>
      </c>
      <c r="CD197" s="2">
        <f t="shared" si="11"/>
        <v>0.670886075949367</v>
      </c>
      <c r="CE197">
        <f t="shared" si="9"/>
        <v>0</v>
      </c>
      <c r="CF197">
        <f t="shared" si="10"/>
        <v>11</v>
      </c>
    </row>
    <row r="198" spans="1:84">
      <c r="A198" s="1" t="s">
        <v>1212</v>
      </c>
      <c r="B198">
        <v>0</v>
      </c>
      <c r="C198">
        <v>0</v>
      </c>
      <c r="D198">
        <v>0</v>
      </c>
      <c r="E198">
        <v>3</v>
      </c>
      <c r="F198">
        <v>2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2</v>
      </c>
      <c r="Z198">
        <v>1</v>
      </c>
      <c r="AA198">
        <v>0</v>
      </c>
      <c r="AB198">
        <v>0</v>
      </c>
      <c r="AC198">
        <v>0</v>
      </c>
      <c r="AD198">
        <v>8</v>
      </c>
      <c r="AE198">
        <v>0</v>
      </c>
      <c r="AF198">
        <v>0</v>
      </c>
      <c r="AG198">
        <v>1</v>
      </c>
      <c r="AH198">
        <v>3</v>
      </c>
      <c r="AI198">
        <v>1</v>
      </c>
      <c r="AJ198">
        <v>0</v>
      </c>
      <c r="AK198">
        <v>0</v>
      </c>
      <c r="AL198">
        <v>3</v>
      </c>
      <c r="AM198">
        <v>0</v>
      </c>
      <c r="AN198">
        <v>0</v>
      </c>
      <c r="AO198">
        <v>9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2</v>
      </c>
      <c r="AW198">
        <v>0</v>
      </c>
      <c r="AX198">
        <v>0</v>
      </c>
      <c r="AY198">
        <v>1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2</v>
      </c>
      <c r="BQ198">
        <v>0</v>
      </c>
      <c r="BR198">
        <v>2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1</v>
      </c>
      <c r="CC198">
        <v>52</v>
      </c>
      <c r="CD198" s="2">
        <f t="shared" si="11"/>
        <v>0.658227848101266</v>
      </c>
      <c r="CE198">
        <f t="shared" si="9"/>
        <v>0</v>
      </c>
      <c r="CF198">
        <f t="shared" si="10"/>
        <v>9</v>
      </c>
    </row>
    <row r="199" spans="1:84">
      <c r="A199" s="1" t="s">
        <v>1504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2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35</v>
      </c>
      <c r="CC199">
        <v>52</v>
      </c>
      <c r="CD199" s="2">
        <f t="shared" si="11"/>
        <v>0.658227848101266</v>
      </c>
      <c r="CE199">
        <f t="shared" si="9"/>
        <v>0</v>
      </c>
      <c r="CF199">
        <f t="shared" si="10"/>
        <v>35</v>
      </c>
    </row>
    <row r="200" spans="1:84">
      <c r="A200" s="1" t="s">
        <v>824</v>
      </c>
      <c r="B200">
        <v>0</v>
      </c>
      <c r="C200">
        <v>0</v>
      </c>
      <c r="D200">
        <v>10</v>
      </c>
      <c r="E200">
        <v>0</v>
      </c>
      <c r="F200">
        <v>0</v>
      </c>
      <c r="G200">
        <v>21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2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2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1</v>
      </c>
      <c r="BR200">
        <v>0</v>
      </c>
      <c r="BS200">
        <v>1</v>
      </c>
      <c r="BT200">
        <v>0</v>
      </c>
      <c r="BU200">
        <v>0</v>
      </c>
      <c r="BV200">
        <v>1</v>
      </c>
      <c r="BW200">
        <v>1</v>
      </c>
      <c r="BX200">
        <v>1</v>
      </c>
      <c r="BY200">
        <v>0</v>
      </c>
      <c r="BZ200">
        <v>1</v>
      </c>
      <c r="CA200">
        <v>0</v>
      </c>
      <c r="CB200">
        <v>0</v>
      </c>
      <c r="CC200">
        <v>51</v>
      </c>
      <c r="CD200" s="2">
        <f t="shared" si="11"/>
        <v>0.645569620253165</v>
      </c>
      <c r="CE200">
        <f t="shared" si="9"/>
        <v>0</v>
      </c>
      <c r="CF200">
        <f t="shared" si="10"/>
        <v>21</v>
      </c>
    </row>
    <row r="201" spans="1:84">
      <c r="A201" s="1" t="s">
        <v>1409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1</v>
      </c>
      <c r="O201">
        <v>0</v>
      </c>
      <c r="P201">
        <v>0</v>
      </c>
      <c r="Q201">
        <v>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</v>
      </c>
      <c r="X201">
        <v>0</v>
      </c>
      <c r="Y201">
        <v>5</v>
      </c>
      <c r="Z201">
        <v>0</v>
      </c>
      <c r="AA201">
        <v>2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2</v>
      </c>
      <c r="AO201">
        <v>0</v>
      </c>
      <c r="AP201">
        <v>1</v>
      </c>
      <c r="AQ201">
        <v>3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2</v>
      </c>
      <c r="BA201">
        <v>0</v>
      </c>
      <c r="BB201">
        <v>2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2</v>
      </c>
      <c r="BQ201">
        <v>2</v>
      </c>
      <c r="BR201">
        <v>0</v>
      </c>
      <c r="BS201">
        <v>3</v>
      </c>
      <c r="BT201">
        <v>1</v>
      </c>
      <c r="BU201">
        <v>1</v>
      </c>
      <c r="BV201">
        <v>0</v>
      </c>
      <c r="BW201">
        <v>0</v>
      </c>
      <c r="BX201">
        <v>2</v>
      </c>
      <c r="BY201">
        <v>0</v>
      </c>
      <c r="BZ201">
        <v>0</v>
      </c>
      <c r="CA201">
        <v>0</v>
      </c>
      <c r="CB201">
        <v>2</v>
      </c>
      <c r="CC201">
        <v>51</v>
      </c>
      <c r="CD201" s="2">
        <f t="shared" si="11"/>
        <v>0.645569620253165</v>
      </c>
      <c r="CE201">
        <f t="shared" ref="CE201:CE264" si="12">MIN(B201:CB201)</f>
        <v>0</v>
      </c>
      <c r="CF201">
        <f t="shared" ref="CF201:CF264" si="13">MAX(B201:CB201)</f>
        <v>6</v>
      </c>
    </row>
    <row r="202" spans="1:84">
      <c r="A202" s="1" t="s">
        <v>821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2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3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13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6</v>
      </c>
      <c r="BI202">
        <v>0</v>
      </c>
      <c r="BJ202">
        <v>0</v>
      </c>
      <c r="BK202">
        <v>1</v>
      </c>
      <c r="BL202">
        <v>2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1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10</v>
      </c>
      <c r="CC202">
        <v>50</v>
      </c>
      <c r="CD202" s="2">
        <f t="shared" si="11"/>
        <v>0.632911392405063</v>
      </c>
      <c r="CE202">
        <f t="shared" si="12"/>
        <v>0</v>
      </c>
      <c r="CF202">
        <f t="shared" si="13"/>
        <v>13</v>
      </c>
    </row>
    <row r="203" spans="1:84">
      <c r="A203" s="1" t="s">
        <v>1423</v>
      </c>
      <c r="B203">
        <v>1</v>
      </c>
      <c r="C203">
        <v>0</v>
      </c>
      <c r="D203">
        <v>0</v>
      </c>
      <c r="E203">
        <v>0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2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6</v>
      </c>
      <c r="Z203">
        <v>0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3</v>
      </c>
      <c r="AR203">
        <v>0</v>
      </c>
      <c r="AS203">
        <v>0</v>
      </c>
      <c r="AT203">
        <v>2</v>
      </c>
      <c r="AU203">
        <v>1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1</v>
      </c>
      <c r="BB203">
        <v>0</v>
      </c>
      <c r="BC203">
        <v>1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2</v>
      </c>
      <c r="BM203">
        <v>0</v>
      </c>
      <c r="BN203">
        <v>0</v>
      </c>
      <c r="BO203">
        <v>2</v>
      </c>
      <c r="BP203">
        <v>1</v>
      </c>
      <c r="BQ203">
        <v>1</v>
      </c>
      <c r="BR203">
        <v>1</v>
      </c>
      <c r="BS203">
        <v>4</v>
      </c>
      <c r="BT203">
        <v>1</v>
      </c>
      <c r="BU203">
        <v>2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0</v>
      </c>
      <c r="CB203">
        <v>1</v>
      </c>
      <c r="CC203">
        <v>49</v>
      </c>
      <c r="CD203" s="2">
        <f t="shared" si="11"/>
        <v>0.620253164556962</v>
      </c>
      <c r="CE203">
        <f t="shared" si="12"/>
        <v>0</v>
      </c>
      <c r="CF203">
        <f t="shared" si="13"/>
        <v>6</v>
      </c>
    </row>
    <row r="204" spans="1:84">
      <c r="A204" s="1" t="s">
        <v>328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7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33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3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48</v>
      </c>
      <c r="CD204" s="2">
        <f t="shared" si="11"/>
        <v>0.607594936708861</v>
      </c>
      <c r="CE204">
        <f t="shared" si="12"/>
        <v>0</v>
      </c>
      <c r="CF204">
        <f t="shared" si="13"/>
        <v>33</v>
      </c>
    </row>
    <row r="205" spans="1:84">
      <c r="A205" s="1" t="s">
        <v>1134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3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4</v>
      </c>
      <c r="X205">
        <v>0</v>
      </c>
      <c r="Y205">
        <v>2</v>
      </c>
      <c r="Z205">
        <v>0</v>
      </c>
      <c r="AA205">
        <v>1</v>
      </c>
      <c r="AB205">
        <v>1</v>
      </c>
      <c r="AC205">
        <v>2</v>
      </c>
      <c r="AD205">
        <v>2</v>
      </c>
      <c r="AE205">
        <v>1</v>
      </c>
      <c r="AF205">
        <v>1</v>
      </c>
      <c r="AG205">
        <v>1</v>
      </c>
      <c r="AH205">
        <v>0</v>
      </c>
      <c r="AI205">
        <v>1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1</v>
      </c>
      <c r="AU205">
        <v>1</v>
      </c>
      <c r="AV205">
        <v>2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3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3</v>
      </c>
      <c r="BR205">
        <v>0</v>
      </c>
      <c r="BS205">
        <v>0</v>
      </c>
      <c r="BT205">
        <v>0</v>
      </c>
      <c r="BU205">
        <v>1</v>
      </c>
      <c r="BV205">
        <v>1</v>
      </c>
      <c r="BW205">
        <v>0</v>
      </c>
      <c r="BX205">
        <v>1</v>
      </c>
      <c r="BY205">
        <v>0</v>
      </c>
      <c r="BZ205">
        <v>1</v>
      </c>
      <c r="CA205">
        <v>0</v>
      </c>
      <c r="CB205">
        <v>2</v>
      </c>
      <c r="CC205">
        <v>48</v>
      </c>
      <c r="CD205" s="2">
        <f t="shared" si="11"/>
        <v>0.607594936708861</v>
      </c>
      <c r="CE205">
        <f t="shared" si="12"/>
        <v>0</v>
      </c>
      <c r="CF205">
        <f t="shared" si="13"/>
        <v>4</v>
      </c>
    </row>
    <row r="206" spans="1:84">
      <c r="A206" s="1" t="s">
        <v>1157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6</v>
      </c>
      <c r="AH206">
        <v>1</v>
      </c>
      <c r="AI206">
        <v>3</v>
      </c>
      <c r="AJ206">
        <v>0</v>
      </c>
      <c r="AK206">
        <v>0</v>
      </c>
      <c r="AL206">
        <v>1</v>
      </c>
      <c r="AM206">
        <v>1</v>
      </c>
      <c r="AN206">
        <v>0</v>
      </c>
      <c r="AO206">
        <v>5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2</v>
      </c>
      <c r="AV206">
        <v>0</v>
      </c>
      <c r="AW206">
        <v>0</v>
      </c>
      <c r="AX206">
        <v>0</v>
      </c>
      <c r="AY206">
        <v>0</v>
      </c>
      <c r="AZ206">
        <v>3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1</v>
      </c>
      <c r="BI206">
        <v>6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1</v>
      </c>
      <c r="BS206">
        <v>1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4</v>
      </c>
      <c r="CC206">
        <v>48</v>
      </c>
      <c r="CD206" s="2">
        <f t="shared" si="11"/>
        <v>0.607594936708861</v>
      </c>
      <c r="CE206">
        <f t="shared" si="12"/>
        <v>0</v>
      </c>
      <c r="CF206">
        <f t="shared" si="13"/>
        <v>6</v>
      </c>
    </row>
    <row r="207" spans="1:84">
      <c r="A207" s="1" t="s">
        <v>385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25</v>
      </c>
      <c r="AM207">
        <v>1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2</v>
      </c>
      <c r="BM207">
        <v>0</v>
      </c>
      <c r="BN207">
        <v>1</v>
      </c>
      <c r="BO207">
        <v>0</v>
      </c>
      <c r="BP207">
        <v>0</v>
      </c>
      <c r="BQ207">
        <v>1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47</v>
      </c>
      <c r="CD207" s="2">
        <f t="shared" si="11"/>
        <v>0.594936708860759</v>
      </c>
      <c r="CE207">
        <f t="shared" si="12"/>
        <v>0</v>
      </c>
      <c r="CF207">
        <f t="shared" si="13"/>
        <v>25</v>
      </c>
    </row>
    <row r="208" spans="1:84">
      <c r="A208" s="1" t="s">
        <v>553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1</v>
      </c>
      <c r="BD208">
        <v>0</v>
      </c>
      <c r="BE208">
        <v>1</v>
      </c>
      <c r="BF208">
        <v>2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7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3</v>
      </c>
      <c r="CC208">
        <v>47</v>
      </c>
      <c r="CD208" s="2">
        <f t="shared" si="11"/>
        <v>0.594936708860759</v>
      </c>
      <c r="CE208">
        <f t="shared" si="12"/>
        <v>0</v>
      </c>
      <c r="CF208">
        <f t="shared" si="13"/>
        <v>20</v>
      </c>
    </row>
    <row r="209" spans="1:84">
      <c r="A209" s="1" t="s">
        <v>1559</v>
      </c>
      <c r="B209">
        <v>1</v>
      </c>
      <c r="C209">
        <v>0</v>
      </c>
      <c r="D209">
        <v>3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34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47</v>
      </c>
      <c r="CD209" s="2">
        <f t="shared" si="11"/>
        <v>0.594936708860759</v>
      </c>
      <c r="CE209">
        <f t="shared" si="12"/>
        <v>0</v>
      </c>
      <c r="CF209">
        <f t="shared" si="13"/>
        <v>34</v>
      </c>
    </row>
    <row r="210" spans="1:84">
      <c r="A210" s="1" t="s">
        <v>178</v>
      </c>
      <c r="B210">
        <v>2</v>
      </c>
      <c r="C210">
        <v>1</v>
      </c>
      <c r="D210">
        <v>2</v>
      </c>
      <c r="E210">
        <v>0</v>
      </c>
      <c r="F210">
        <v>0</v>
      </c>
      <c r="G210">
        <v>4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6</v>
      </c>
      <c r="Z210">
        <v>1</v>
      </c>
      <c r="AA210">
        <v>0</v>
      </c>
      <c r="AB210">
        <v>0</v>
      </c>
      <c r="AC210">
        <v>0</v>
      </c>
      <c r="AD210">
        <v>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3</v>
      </c>
      <c r="AM210">
        <v>0</v>
      </c>
      <c r="AN210">
        <v>0</v>
      </c>
      <c r="AO210">
        <v>4</v>
      </c>
      <c r="AP210">
        <v>0</v>
      </c>
      <c r="AQ210">
        <v>3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1</v>
      </c>
      <c r="BR210">
        <v>0</v>
      </c>
      <c r="BS210">
        <v>4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46</v>
      </c>
      <c r="CD210" s="2">
        <f t="shared" si="11"/>
        <v>0.582278481012658</v>
      </c>
      <c r="CE210">
        <f t="shared" si="12"/>
        <v>0</v>
      </c>
      <c r="CF210">
        <f t="shared" si="13"/>
        <v>6</v>
      </c>
    </row>
    <row r="211" spans="1:84">
      <c r="A211" s="1" t="s">
        <v>998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2</v>
      </c>
      <c r="K211">
        <v>0</v>
      </c>
      <c r="L211">
        <v>0</v>
      </c>
      <c r="M211">
        <v>1</v>
      </c>
      <c r="N211">
        <v>0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1</v>
      </c>
      <c r="AI211">
        <v>2</v>
      </c>
      <c r="AJ211">
        <v>1</v>
      </c>
      <c r="AK211">
        <v>0</v>
      </c>
      <c r="AL211">
        <v>1</v>
      </c>
      <c r="AM211">
        <v>1</v>
      </c>
      <c r="AN211">
        <v>1</v>
      </c>
      <c r="AO211">
        <v>1</v>
      </c>
      <c r="AP211">
        <v>0</v>
      </c>
      <c r="AQ211">
        <v>2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</v>
      </c>
      <c r="BB211">
        <v>1</v>
      </c>
      <c r="BC211">
        <v>1</v>
      </c>
      <c r="BD211">
        <v>0</v>
      </c>
      <c r="BE211">
        <v>0</v>
      </c>
      <c r="BF211">
        <v>1</v>
      </c>
      <c r="BG211">
        <v>0</v>
      </c>
      <c r="BH211">
        <v>1</v>
      </c>
      <c r="BI211">
        <v>2</v>
      </c>
      <c r="BJ211">
        <v>2</v>
      </c>
      <c r="BK211">
        <v>0</v>
      </c>
      <c r="BL211">
        <v>1</v>
      </c>
      <c r="BM211">
        <v>0</v>
      </c>
      <c r="BN211">
        <v>2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1</v>
      </c>
      <c r="BU211">
        <v>6</v>
      </c>
      <c r="BV211">
        <v>0</v>
      </c>
      <c r="BW211">
        <v>1</v>
      </c>
      <c r="BX211">
        <v>2</v>
      </c>
      <c r="BY211">
        <v>0</v>
      </c>
      <c r="BZ211">
        <v>0</v>
      </c>
      <c r="CA211">
        <v>0</v>
      </c>
      <c r="CB211">
        <v>0</v>
      </c>
      <c r="CC211">
        <v>46</v>
      </c>
      <c r="CD211" s="2">
        <f t="shared" si="11"/>
        <v>0.582278481012658</v>
      </c>
      <c r="CE211">
        <f t="shared" si="12"/>
        <v>0</v>
      </c>
      <c r="CF211">
        <f t="shared" si="13"/>
        <v>6</v>
      </c>
    </row>
    <row r="212" spans="1:84">
      <c r="A212" s="1" t="s">
        <v>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15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26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45</v>
      </c>
      <c r="CD212" s="2">
        <f t="shared" si="11"/>
        <v>0.569620253164557</v>
      </c>
      <c r="CE212">
        <f t="shared" si="12"/>
        <v>0</v>
      </c>
      <c r="CF212">
        <f t="shared" si="13"/>
        <v>26</v>
      </c>
    </row>
    <row r="213" spans="1:84">
      <c r="A213" s="1" t="s">
        <v>802</v>
      </c>
      <c r="B213">
        <v>1</v>
      </c>
      <c r="C213">
        <v>0</v>
      </c>
      <c r="D213">
        <v>0</v>
      </c>
      <c r="E213">
        <v>1</v>
      </c>
      <c r="F213">
        <v>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2</v>
      </c>
      <c r="AG213">
        <v>1</v>
      </c>
      <c r="AH213">
        <v>3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1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2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1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17</v>
      </c>
      <c r="CC213">
        <v>45</v>
      </c>
      <c r="CD213" s="2">
        <f t="shared" si="11"/>
        <v>0.569620253164557</v>
      </c>
      <c r="CE213">
        <f t="shared" si="12"/>
        <v>0</v>
      </c>
      <c r="CF213">
        <f t="shared" si="13"/>
        <v>17</v>
      </c>
    </row>
    <row r="214" spans="1:84">
      <c r="A214" s="1" t="s">
        <v>1449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4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7</v>
      </c>
      <c r="U214">
        <v>0</v>
      </c>
      <c r="V214">
        <v>0</v>
      </c>
      <c r="W214">
        <v>1</v>
      </c>
      <c r="X214">
        <v>2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6</v>
      </c>
      <c r="AE214">
        <v>0</v>
      </c>
      <c r="AF214">
        <v>1</v>
      </c>
      <c r="AG214">
        <v>1</v>
      </c>
      <c r="AH214">
        <v>0</v>
      </c>
      <c r="AI214">
        <v>0</v>
      </c>
      <c r="AJ214">
        <v>0</v>
      </c>
      <c r="AK214">
        <v>1</v>
      </c>
      <c r="AL214">
        <v>2</v>
      </c>
      <c r="AM214">
        <v>0</v>
      </c>
      <c r="AN214">
        <v>0</v>
      </c>
      <c r="AO214">
        <v>2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1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1</v>
      </c>
      <c r="BS214">
        <v>2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</v>
      </c>
      <c r="CA214">
        <v>0</v>
      </c>
      <c r="CB214">
        <v>1</v>
      </c>
      <c r="CC214">
        <v>45</v>
      </c>
      <c r="CD214" s="2">
        <f t="shared" si="11"/>
        <v>0.569620253164557</v>
      </c>
      <c r="CE214">
        <f t="shared" si="12"/>
        <v>0</v>
      </c>
      <c r="CF214">
        <f t="shared" si="13"/>
        <v>7</v>
      </c>
    </row>
    <row r="215" spans="1:84">
      <c r="A215" s="1" t="s">
        <v>69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3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5</v>
      </c>
      <c r="AP215">
        <v>0</v>
      </c>
      <c r="AQ215">
        <v>2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2</v>
      </c>
      <c r="BE215">
        <v>0</v>
      </c>
      <c r="BF215">
        <v>0</v>
      </c>
      <c r="BG215">
        <v>2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2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2</v>
      </c>
      <c r="BV215">
        <v>1</v>
      </c>
      <c r="BW215">
        <v>1</v>
      </c>
      <c r="BX215">
        <v>0</v>
      </c>
      <c r="BY215">
        <v>0</v>
      </c>
      <c r="BZ215">
        <v>12</v>
      </c>
      <c r="CA215">
        <v>2</v>
      </c>
      <c r="CB215">
        <v>1</v>
      </c>
      <c r="CC215">
        <v>44</v>
      </c>
      <c r="CD215" s="2">
        <f t="shared" si="11"/>
        <v>0.556962025316456</v>
      </c>
      <c r="CE215">
        <f t="shared" si="12"/>
        <v>0</v>
      </c>
      <c r="CF215">
        <f t="shared" si="13"/>
        <v>12</v>
      </c>
    </row>
    <row r="216" spans="1:84">
      <c r="A216" s="1" t="s">
        <v>96</v>
      </c>
      <c r="B216">
        <v>0</v>
      </c>
      <c r="C216">
        <v>1</v>
      </c>
      <c r="D216">
        <v>2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2</v>
      </c>
      <c r="M216">
        <v>1</v>
      </c>
      <c r="N216">
        <v>2</v>
      </c>
      <c r="O216">
        <v>1</v>
      </c>
      <c r="P216">
        <v>1</v>
      </c>
      <c r="Q216">
        <v>3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0</v>
      </c>
      <c r="AF216">
        <v>0</v>
      </c>
      <c r="AG216">
        <v>2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1</v>
      </c>
      <c r="AV216">
        <v>0</v>
      </c>
      <c r="AW216">
        <v>1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2</v>
      </c>
      <c r="BL216">
        <v>0</v>
      </c>
      <c r="BM216">
        <v>2</v>
      </c>
      <c r="BN216">
        <v>0</v>
      </c>
      <c r="BO216">
        <v>1</v>
      </c>
      <c r="BP216">
        <v>2</v>
      </c>
      <c r="BQ216">
        <v>1</v>
      </c>
      <c r="BR216">
        <v>0</v>
      </c>
      <c r="BS216">
        <v>0</v>
      </c>
      <c r="BT216">
        <v>1</v>
      </c>
      <c r="BU216">
        <v>1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2</v>
      </c>
      <c r="CC216">
        <v>44</v>
      </c>
      <c r="CD216" s="2">
        <f t="shared" si="11"/>
        <v>0.556962025316456</v>
      </c>
      <c r="CE216">
        <f t="shared" si="12"/>
        <v>0</v>
      </c>
      <c r="CF216">
        <f t="shared" si="13"/>
        <v>3</v>
      </c>
    </row>
    <row r="217" spans="1:84">
      <c r="A217" s="1" t="s">
        <v>707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9</v>
      </c>
      <c r="AA217">
        <v>0</v>
      </c>
      <c r="AB217">
        <v>0</v>
      </c>
      <c r="AC217">
        <v>2</v>
      </c>
      <c r="AD217">
        <v>0</v>
      </c>
      <c r="AE217">
        <v>0</v>
      </c>
      <c r="AF217">
        <v>0</v>
      </c>
      <c r="AG217">
        <v>12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4</v>
      </c>
      <c r="BM217">
        <v>2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1</v>
      </c>
      <c r="BU217">
        <v>0</v>
      </c>
      <c r="BV217">
        <v>3</v>
      </c>
      <c r="BW217">
        <v>0</v>
      </c>
      <c r="BX217">
        <v>4</v>
      </c>
      <c r="BY217">
        <v>0</v>
      </c>
      <c r="BZ217">
        <v>1</v>
      </c>
      <c r="CA217">
        <v>0</v>
      </c>
      <c r="CB217">
        <v>0</v>
      </c>
      <c r="CC217">
        <v>44</v>
      </c>
      <c r="CD217" s="2">
        <f t="shared" si="11"/>
        <v>0.556962025316456</v>
      </c>
      <c r="CE217">
        <f t="shared" si="12"/>
        <v>0</v>
      </c>
      <c r="CF217">
        <f t="shared" si="13"/>
        <v>12</v>
      </c>
    </row>
    <row r="218" spans="1:84">
      <c r="A218" s="1" t="s">
        <v>1347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12</v>
      </c>
      <c r="AP218">
        <v>0</v>
      </c>
      <c r="AQ218">
        <v>6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3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15</v>
      </c>
      <c r="BO218">
        <v>0</v>
      </c>
      <c r="BP218">
        <v>3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44</v>
      </c>
      <c r="CD218" s="2">
        <f t="shared" si="11"/>
        <v>0.556962025316456</v>
      </c>
      <c r="CE218">
        <f t="shared" si="12"/>
        <v>0</v>
      </c>
      <c r="CF218">
        <f t="shared" si="13"/>
        <v>15</v>
      </c>
    </row>
    <row r="219" spans="1:84">
      <c r="A219" s="1" t="s">
        <v>417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1</v>
      </c>
      <c r="H219">
        <v>2</v>
      </c>
      <c r="I219">
        <v>0</v>
      </c>
      <c r="J219">
        <v>0</v>
      </c>
      <c r="K219">
        <v>1</v>
      </c>
      <c r="L219">
        <v>0</v>
      </c>
      <c r="M219">
        <v>4</v>
      </c>
      <c r="N219">
        <v>2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0</v>
      </c>
      <c r="AO219">
        <v>2</v>
      </c>
      <c r="AP219">
        <v>1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1</v>
      </c>
      <c r="AW219">
        <v>1</v>
      </c>
      <c r="AX219">
        <v>0</v>
      </c>
      <c r="AY219">
        <v>1</v>
      </c>
      <c r="AZ219">
        <v>1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3</v>
      </c>
      <c r="BP219">
        <v>0</v>
      </c>
      <c r="BQ219">
        <v>0</v>
      </c>
      <c r="BR219">
        <v>0</v>
      </c>
      <c r="BS219">
        <v>3</v>
      </c>
      <c r="BT219">
        <v>0</v>
      </c>
      <c r="BU219">
        <v>1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2</v>
      </c>
      <c r="CB219">
        <v>0</v>
      </c>
      <c r="CC219">
        <v>42</v>
      </c>
      <c r="CD219" s="2">
        <f t="shared" si="11"/>
        <v>0.531645569620253</v>
      </c>
      <c r="CE219">
        <f t="shared" si="12"/>
        <v>0</v>
      </c>
      <c r="CF219">
        <f t="shared" si="13"/>
        <v>4</v>
      </c>
    </row>
    <row r="220" spans="1:84">
      <c r="A220" s="1" t="s">
        <v>504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2</v>
      </c>
      <c r="AP220">
        <v>0</v>
      </c>
      <c r="AQ220">
        <v>10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6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6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42</v>
      </c>
      <c r="CD220" s="2">
        <f t="shared" si="11"/>
        <v>0.531645569620253</v>
      </c>
      <c r="CE220">
        <f t="shared" si="12"/>
        <v>0</v>
      </c>
      <c r="CF220">
        <f t="shared" si="13"/>
        <v>10</v>
      </c>
    </row>
    <row r="221" spans="1:84">
      <c r="A221" s="1" t="s">
        <v>1034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1</v>
      </c>
      <c r="AB221">
        <v>0</v>
      </c>
      <c r="AC221">
        <v>0</v>
      </c>
      <c r="AD221">
        <v>1</v>
      </c>
      <c r="AE221">
        <v>0</v>
      </c>
      <c r="AF221">
        <v>3</v>
      </c>
      <c r="AG221">
        <v>0</v>
      </c>
      <c r="AH221">
        <v>1</v>
      </c>
      <c r="AI221">
        <v>1</v>
      </c>
      <c r="AJ221">
        <v>0</v>
      </c>
      <c r="AK221">
        <v>0</v>
      </c>
      <c r="AL221">
        <v>1</v>
      </c>
      <c r="AM221">
        <v>3</v>
      </c>
      <c r="AN221">
        <v>6</v>
      </c>
      <c r="AO221">
        <v>4</v>
      </c>
      <c r="AP221">
        <v>0</v>
      </c>
      <c r="AQ221">
        <v>1</v>
      </c>
      <c r="AR221">
        <v>1</v>
      </c>
      <c r="AS221">
        <v>0</v>
      </c>
      <c r="AT221">
        <v>0</v>
      </c>
      <c r="AU221">
        <v>2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0</v>
      </c>
      <c r="BB221">
        <v>0</v>
      </c>
      <c r="BC221">
        <v>0</v>
      </c>
      <c r="BD221">
        <v>2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2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41</v>
      </c>
      <c r="CD221" s="2">
        <f t="shared" si="11"/>
        <v>0.518987341772152</v>
      </c>
      <c r="CE221">
        <f t="shared" si="12"/>
        <v>0</v>
      </c>
      <c r="CF221">
        <f t="shared" si="13"/>
        <v>6</v>
      </c>
    </row>
    <row r="222" spans="1:84">
      <c r="A222" s="1" t="s">
        <v>1045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  <c r="U222">
        <v>1</v>
      </c>
      <c r="V222">
        <v>1</v>
      </c>
      <c r="W222">
        <v>0</v>
      </c>
      <c r="X222">
        <v>0</v>
      </c>
      <c r="Y222">
        <v>2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</v>
      </c>
      <c r="AM222">
        <v>0</v>
      </c>
      <c r="AN222">
        <v>0</v>
      </c>
      <c r="AO222">
        <v>6</v>
      </c>
      <c r="AP222">
        <v>0</v>
      </c>
      <c r="AQ222">
        <v>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2</v>
      </c>
      <c r="BT222">
        <v>0</v>
      </c>
      <c r="BU222">
        <v>15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41</v>
      </c>
      <c r="CD222" s="2">
        <f t="shared" si="11"/>
        <v>0.518987341772152</v>
      </c>
      <c r="CE222">
        <f t="shared" si="12"/>
        <v>0</v>
      </c>
      <c r="CF222">
        <f t="shared" si="13"/>
        <v>15</v>
      </c>
    </row>
    <row r="223" spans="1:84">
      <c r="A223" s="1" t="s">
        <v>1197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5</v>
      </c>
      <c r="Z223">
        <v>0</v>
      </c>
      <c r="AA223">
        <v>0</v>
      </c>
      <c r="AB223">
        <v>0</v>
      </c>
      <c r="AC223">
        <v>0</v>
      </c>
      <c r="AD223">
        <v>18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9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3</v>
      </c>
      <c r="CC223">
        <v>41</v>
      </c>
      <c r="CD223" s="2">
        <f t="shared" si="11"/>
        <v>0.518987341772152</v>
      </c>
      <c r="CE223">
        <f t="shared" si="12"/>
        <v>0</v>
      </c>
      <c r="CF223">
        <f t="shared" si="13"/>
        <v>18</v>
      </c>
    </row>
    <row r="224" spans="1:84">
      <c r="A224" s="1" t="s">
        <v>166</v>
      </c>
      <c r="B224">
        <v>0</v>
      </c>
      <c r="C224">
        <v>2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15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1</v>
      </c>
      <c r="AY224">
        <v>1</v>
      </c>
      <c r="AZ224">
        <v>1</v>
      </c>
      <c r="BA224">
        <v>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2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0</v>
      </c>
      <c r="BS224">
        <v>1</v>
      </c>
      <c r="BT224">
        <v>0</v>
      </c>
      <c r="BU224">
        <v>1</v>
      </c>
      <c r="BV224">
        <v>2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40</v>
      </c>
      <c r="CD224" s="2">
        <f t="shared" si="11"/>
        <v>0.506329113924051</v>
      </c>
      <c r="CE224">
        <f t="shared" si="12"/>
        <v>0</v>
      </c>
      <c r="CF224">
        <f t="shared" si="13"/>
        <v>15</v>
      </c>
    </row>
    <row r="225" spans="1:84">
      <c r="A225" s="1" t="s">
        <v>346</v>
      </c>
      <c r="B225">
        <v>6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2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4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2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5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4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1</v>
      </c>
      <c r="CB225">
        <v>4</v>
      </c>
      <c r="CC225">
        <v>40</v>
      </c>
      <c r="CD225" s="2">
        <f t="shared" si="11"/>
        <v>0.506329113924051</v>
      </c>
      <c r="CE225">
        <f t="shared" si="12"/>
        <v>0</v>
      </c>
      <c r="CF225">
        <f t="shared" si="13"/>
        <v>6</v>
      </c>
    </row>
    <row r="226" spans="1:84">
      <c r="A226" s="1" t="s">
        <v>782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2</v>
      </c>
      <c r="AP226">
        <v>1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40</v>
      </c>
      <c r="CD226" s="2">
        <f t="shared" si="11"/>
        <v>0.506329113924051</v>
      </c>
      <c r="CE226">
        <f t="shared" si="12"/>
        <v>0</v>
      </c>
      <c r="CF226">
        <f t="shared" si="13"/>
        <v>34</v>
      </c>
    </row>
    <row r="227" spans="1:84">
      <c r="A227" s="1" t="s">
        <v>937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30</v>
      </c>
      <c r="BF227">
        <v>0</v>
      </c>
      <c r="BG227">
        <v>0</v>
      </c>
      <c r="BH227">
        <v>1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40</v>
      </c>
      <c r="CD227" s="2">
        <f t="shared" si="11"/>
        <v>0.506329113924051</v>
      </c>
      <c r="CE227">
        <f t="shared" si="12"/>
        <v>0</v>
      </c>
      <c r="CF227">
        <f t="shared" si="13"/>
        <v>30</v>
      </c>
    </row>
    <row r="228" spans="1:84">
      <c r="A228" s="1" t="s">
        <v>1364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14</v>
      </c>
      <c r="AM228">
        <v>0</v>
      </c>
      <c r="AN228">
        <v>0</v>
      </c>
      <c r="AO228">
        <v>0</v>
      </c>
      <c r="AP228">
        <v>0</v>
      </c>
      <c r="AQ228">
        <v>16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2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40</v>
      </c>
      <c r="CD228" s="2">
        <f t="shared" si="11"/>
        <v>0.506329113924051</v>
      </c>
      <c r="CE228">
        <f t="shared" si="12"/>
        <v>0</v>
      </c>
      <c r="CF228">
        <f t="shared" si="13"/>
        <v>16</v>
      </c>
    </row>
    <row r="229" spans="1:84">
      <c r="A229" s="1" t="s">
        <v>112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2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3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2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2</v>
      </c>
      <c r="BM229">
        <v>9</v>
      </c>
      <c r="BN229">
        <v>0</v>
      </c>
      <c r="BO229">
        <v>2</v>
      </c>
      <c r="BP229">
        <v>0</v>
      </c>
      <c r="BQ229">
        <v>4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2</v>
      </c>
      <c r="CB229">
        <v>0</v>
      </c>
      <c r="CC229">
        <v>39</v>
      </c>
      <c r="CD229" s="2">
        <f t="shared" si="11"/>
        <v>0.493670886075949</v>
      </c>
      <c r="CE229">
        <f t="shared" si="12"/>
        <v>0</v>
      </c>
      <c r="CF229">
        <f t="shared" si="13"/>
        <v>9</v>
      </c>
    </row>
    <row r="230" spans="1:84">
      <c r="A230" s="1" t="s">
        <v>826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30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2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39</v>
      </c>
      <c r="CD230" s="2">
        <f t="shared" si="11"/>
        <v>0.493670886075949</v>
      </c>
      <c r="CE230">
        <f t="shared" si="12"/>
        <v>0</v>
      </c>
      <c r="CF230">
        <f t="shared" si="13"/>
        <v>30</v>
      </c>
    </row>
    <row r="231" spans="1:84">
      <c r="A231" s="1" t="s">
        <v>58</v>
      </c>
      <c r="B231">
        <v>1</v>
      </c>
      <c r="C231">
        <v>0</v>
      </c>
      <c r="D231">
        <v>1</v>
      </c>
      <c r="E231">
        <v>1</v>
      </c>
      <c r="F231">
        <v>0</v>
      </c>
      <c r="G231">
        <v>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13</v>
      </c>
      <c r="AM231">
        <v>0</v>
      </c>
      <c r="AN231">
        <v>0</v>
      </c>
      <c r="AO231">
        <v>3</v>
      </c>
      <c r="AP231">
        <v>0</v>
      </c>
      <c r="AQ231">
        <v>2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1</v>
      </c>
      <c r="AZ231">
        <v>1</v>
      </c>
      <c r="BA231">
        <v>0</v>
      </c>
      <c r="BB231">
        <v>0</v>
      </c>
      <c r="BC231">
        <v>0</v>
      </c>
      <c r="BD231">
        <v>1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1</v>
      </c>
      <c r="CB231">
        <v>0</v>
      </c>
      <c r="CC231">
        <v>38</v>
      </c>
      <c r="CD231" s="2">
        <f t="shared" si="11"/>
        <v>0.481012658227848</v>
      </c>
      <c r="CE231">
        <f t="shared" si="12"/>
        <v>0</v>
      </c>
      <c r="CF231">
        <f t="shared" si="13"/>
        <v>13</v>
      </c>
    </row>
    <row r="232" spans="1:84">
      <c r="A232" s="1" t="s">
        <v>354</v>
      </c>
      <c r="B232">
        <v>0</v>
      </c>
      <c r="C232">
        <v>1</v>
      </c>
      <c r="D232">
        <v>0</v>
      </c>
      <c r="E232">
        <v>0</v>
      </c>
      <c r="F232">
        <v>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</v>
      </c>
      <c r="X232">
        <v>1</v>
      </c>
      <c r="Y232">
        <v>2</v>
      </c>
      <c r="Z232">
        <v>1</v>
      </c>
      <c r="AA232">
        <v>1</v>
      </c>
      <c r="AB232">
        <v>1</v>
      </c>
      <c r="AC232">
        <v>0</v>
      </c>
      <c r="AD232">
        <v>0</v>
      </c>
      <c r="AE232">
        <v>1</v>
      </c>
      <c r="AF232">
        <v>0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2</v>
      </c>
      <c r="BA232">
        <v>0</v>
      </c>
      <c r="BB232">
        <v>0</v>
      </c>
      <c r="BC232">
        <v>0</v>
      </c>
      <c r="BD232">
        <v>3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2</v>
      </c>
      <c r="BP232">
        <v>5</v>
      </c>
      <c r="BQ232">
        <v>3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2</v>
      </c>
      <c r="CC232">
        <v>38</v>
      </c>
      <c r="CD232" s="2">
        <f t="shared" si="11"/>
        <v>0.481012658227848</v>
      </c>
      <c r="CE232">
        <f t="shared" si="12"/>
        <v>0</v>
      </c>
      <c r="CF232">
        <f t="shared" si="13"/>
        <v>5</v>
      </c>
    </row>
    <row r="233" spans="1:84">
      <c r="A233" s="1" t="s">
        <v>644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36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38</v>
      </c>
      <c r="CD233" s="2">
        <f t="shared" si="11"/>
        <v>0.481012658227848</v>
      </c>
      <c r="CE233">
        <f t="shared" si="12"/>
        <v>0</v>
      </c>
      <c r="CF233">
        <f t="shared" si="13"/>
        <v>36</v>
      </c>
    </row>
    <row r="234" spans="1:84">
      <c r="A234" s="1" t="s">
        <v>1439</v>
      </c>
      <c r="B234">
        <v>0</v>
      </c>
      <c r="C234">
        <v>0</v>
      </c>
      <c r="D234">
        <v>0</v>
      </c>
      <c r="E234">
        <v>8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2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</v>
      </c>
      <c r="AM234">
        <v>1</v>
      </c>
      <c r="AN234">
        <v>0</v>
      </c>
      <c r="AO234">
        <v>3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1</v>
      </c>
      <c r="BA234">
        <v>0</v>
      </c>
      <c r="BB234">
        <v>0</v>
      </c>
      <c r="BC234">
        <v>2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2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38</v>
      </c>
      <c r="CD234" s="2">
        <f t="shared" si="11"/>
        <v>0.481012658227848</v>
      </c>
      <c r="CE234">
        <f t="shared" si="12"/>
        <v>0</v>
      </c>
      <c r="CF234">
        <f t="shared" si="13"/>
        <v>8</v>
      </c>
    </row>
    <row r="235" spans="1:84">
      <c r="A235" s="1" t="s">
        <v>393</v>
      </c>
      <c r="B235">
        <v>4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0</v>
      </c>
      <c r="AI235">
        <v>0</v>
      </c>
      <c r="AJ235">
        <v>1</v>
      </c>
      <c r="AK235">
        <v>0</v>
      </c>
      <c r="AL235">
        <v>17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2</v>
      </c>
      <c r="BR235">
        <v>0</v>
      </c>
      <c r="BS235">
        <v>0</v>
      </c>
      <c r="BT235">
        <v>0</v>
      </c>
      <c r="BU235">
        <v>3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37</v>
      </c>
      <c r="CD235" s="2">
        <f t="shared" si="11"/>
        <v>0.468354430379747</v>
      </c>
      <c r="CE235">
        <f t="shared" si="12"/>
        <v>0</v>
      </c>
      <c r="CF235">
        <f t="shared" si="13"/>
        <v>17</v>
      </c>
    </row>
    <row r="236" spans="1:84">
      <c r="A236" s="1" t="s">
        <v>632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2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2</v>
      </c>
      <c r="AE236">
        <v>0</v>
      </c>
      <c r="AF236">
        <v>0</v>
      </c>
      <c r="AG236">
        <v>4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1</v>
      </c>
      <c r="AN236">
        <v>0</v>
      </c>
      <c r="AO236">
        <v>1</v>
      </c>
      <c r="AP236">
        <v>2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1</v>
      </c>
      <c r="BC236">
        <v>0</v>
      </c>
      <c r="BD236">
        <v>6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37</v>
      </c>
      <c r="CD236" s="2">
        <f t="shared" si="11"/>
        <v>0.468354430379747</v>
      </c>
      <c r="CE236">
        <f t="shared" si="12"/>
        <v>0</v>
      </c>
      <c r="CF236">
        <f t="shared" si="13"/>
        <v>8</v>
      </c>
    </row>
    <row r="237" spans="1:84">
      <c r="A237" s="1" t="s">
        <v>1219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</v>
      </c>
      <c r="W237">
        <v>0</v>
      </c>
      <c r="X237">
        <v>0</v>
      </c>
      <c r="Y237">
        <v>2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4</v>
      </c>
      <c r="AK237">
        <v>0</v>
      </c>
      <c r="AL237">
        <v>9</v>
      </c>
      <c r="AM237">
        <v>0</v>
      </c>
      <c r="AN237">
        <v>0</v>
      </c>
      <c r="AO237">
        <v>0</v>
      </c>
      <c r="AP237">
        <v>0</v>
      </c>
      <c r="AQ237">
        <v>4</v>
      </c>
      <c r="AR237">
        <v>0</v>
      </c>
      <c r="AS237">
        <v>0</v>
      </c>
      <c r="AT237">
        <v>0</v>
      </c>
      <c r="AU237">
        <v>2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2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4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37</v>
      </c>
      <c r="CD237" s="2">
        <f t="shared" si="11"/>
        <v>0.468354430379747</v>
      </c>
      <c r="CE237">
        <f t="shared" si="12"/>
        <v>0</v>
      </c>
      <c r="CF237">
        <f t="shared" si="13"/>
        <v>9</v>
      </c>
    </row>
    <row r="238" spans="1:84">
      <c r="A238" s="1" t="s">
        <v>68</v>
      </c>
      <c r="B238">
        <v>2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5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2</v>
      </c>
      <c r="AG238">
        <v>1</v>
      </c>
      <c r="AH238">
        <v>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1</v>
      </c>
      <c r="BA238">
        <v>0</v>
      </c>
      <c r="BB238">
        <v>2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2</v>
      </c>
      <c r="BM238">
        <v>1</v>
      </c>
      <c r="BN238">
        <v>1</v>
      </c>
      <c r="BO238">
        <v>0</v>
      </c>
      <c r="BP238">
        <v>1</v>
      </c>
      <c r="BQ238">
        <v>1</v>
      </c>
      <c r="BR238">
        <v>0</v>
      </c>
      <c r="BS238">
        <v>1</v>
      </c>
      <c r="BT238">
        <v>0</v>
      </c>
      <c r="BU238">
        <v>0</v>
      </c>
      <c r="BV238">
        <v>1</v>
      </c>
      <c r="BW238">
        <v>1</v>
      </c>
      <c r="BX238">
        <v>0</v>
      </c>
      <c r="BY238">
        <v>0</v>
      </c>
      <c r="BZ238">
        <v>1</v>
      </c>
      <c r="CA238">
        <v>0</v>
      </c>
      <c r="CB238">
        <v>1</v>
      </c>
      <c r="CC238">
        <v>36</v>
      </c>
      <c r="CD238" s="2">
        <f t="shared" si="11"/>
        <v>0.455696202531646</v>
      </c>
      <c r="CE238">
        <f t="shared" si="12"/>
        <v>0</v>
      </c>
      <c r="CF238">
        <f t="shared" si="13"/>
        <v>5</v>
      </c>
    </row>
    <row r="239" spans="1:84">
      <c r="A239" s="1" t="s">
        <v>1137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2</v>
      </c>
      <c r="AO239">
        <v>9</v>
      </c>
      <c r="AP239">
        <v>0</v>
      </c>
      <c r="AQ239">
        <v>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36</v>
      </c>
      <c r="CD239" s="2">
        <f t="shared" si="11"/>
        <v>0.455696202531646</v>
      </c>
      <c r="CE239">
        <f t="shared" si="12"/>
        <v>0</v>
      </c>
      <c r="CF239">
        <f t="shared" si="13"/>
        <v>13</v>
      </c>
    </row>
    <row r="240" spans="1:84">
      <c r="A240" s="1" t="s">
        <v>1355</v>
      </c>
      <c r="B240">
        <v>0</v>
      </c>
      <c r="C240">
        <v>0</v>
      </c>
      <c r="D240">
        <v>0</v>
      </c>
      <c r="E240">
        <v>3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2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14</v>
      </c>
      <c r="BN240">
        <v>0</v>
      </c>
      <c r="BO240">
        <v>0</v>
      </c>
      <c r="BP240">
        <v>2</v>
      </c>
      <c r="BQ240">
        <v>4</v>
      </c>
      <c r="BR240">
        <v>0</v>
      </c>
      <c r="BS240">
        <v>0</v>
      </c>
      <c r="BT240">
        <v>0</v>
      </c>
      <c r="BU240">
        <v>1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36</v>
      </c>
      <c r="CD240" s="2">
        <f t="shared" si="11"/>
        <v>0.455696202531646</v>
      </c>
      <c r="CE240">
        <f t="shared" si="12"/>
        <v>0</v>
      </c>
      <c r="CF240">
        <f t="shared" si="13"/>
        <v>14</v>
      </c>
    </row>
    <row r="241" spans="1:84">
      <c r="A241" s="1" t="s">
        <v>1655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16</v>
      </c>
      <c r="AM241">
        <v>2</v>
      </c>
      <c r="AN241">
        <v>1</v>
      </c>
      <c r="AO241">
        <v>0</v>
      </c>
      <c r="AP241">
        <v>1</v>
      </c>
      <c r="AQ241">
        <v>0</v>
      </c>
      <c r="AR241">
        <v>0</v>
      </c>
      <c r="AS241">
        <v>1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36</v>
      </c>
      <c r="CD241" s="2">
        <f t="shared" si="11"/>
        <v>0.455696202531646</v>
      </c>
      <c r="CE241">
        <f t="shared" si="12"/>
        <v>0</v>
      </c>
      <c r="CF241">
        <f t="shared" si="13"/>
        <v>16</v>
      </c>
    </row>
    <row r="242" spans="1:84">
      <c r="A242" s="1" t="s">
        <v>215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4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7</v>
      </c>
      <c r="AH242">
        <v>0</v>
      </c>
      <c r="AI242">
        <v>4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2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2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1</v>
      </c>
      <c r="BO242">
        <v>2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35</v>
      </c>
      <c r="CD242" s="2">
        <f t="shared" si="11"/>
        <v>0.443037974683544</v>
      </c>
      <c r="CE242">
        <f t="shared" si="12"/>
        <v>0</v>
      </c>
      <c r="CF242">
        <f t="shared" si="13"/>
        <v>7</v>
      </c>
    </row>
    <row r="243" spans="1:84">
      <c r="A243" s="1" t="s">
        <v>955</v>
      </c>
      <c r="B243">
        <v>0</v>
      </c>
      <c r="C243">
        <v>2</v>
      </c>
      <c r="D243">
        <v>0</v>
      </c>
      <c r="E243">
        <v>0</v>
      </c>
      <c r="F243">
        <v>4</v>
      </c>
      <c r="G243">
        <v>0</v>
      </c>
      <c r="H243">
        <v>0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</v>
      </c>
      <c r="Y243">
        <v>1</v>
      </c>
      <c r="Z243">
        <v>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3</v>
      </c>
      <c r="AI243">
        <v>0</v>
      </c>
      <c r="AJ243">
        <v>0</v>
      </c>
      <c r="AK243">
        <v>1</v>
      </c>
      <c r="AL243">
        <v>1</v>
      </c>
      <c r="AM243">
        <v>1</v>
      </c>
      <c r="AN243">
        <v>0</v>
      </c>
      <c r="AO243">
        <v>1</v>
      </c>
      <c r="AP243">
        <v>0</v>
      </c>
      <c r="AQ243">
        <v>1</v>
      </c>
      <c r="AR243">
        <v>1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1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2</v>
      </c>
      <c r="BF243">
        <v>0</v>
      </c>
      <c r="BG243">
        <v>0</v>
      </c>
      <c r="BH243">
        <v>0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1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35</v>
      </c>
      <c r="CD243" s="2">
        <f t="shared" si="11"/>
        <v>0.443037974683544</v>
      </c>
      <c r="CE243">
        <f t="shared" si="12"/>
        <v>0</v>
      </c>
      <c r="CF243">
        <f t="shared" si="13"/>
        <v>4</v>
      </c>
    </row>
    <row r="244" spans="1:84">
      <c r="A244" s="1" t="s">
        <v>1211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15</v>
      </c>
      <c r="AM244">
        <v>0</v>
      </c>
      <c r="AN244">
        <v>0</v>
      </c>
      <c r="AO244">
        <v>0</v>
      </c>
      <c r="AP244">
        <v>1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3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34</v>
      </c>
      <c r="CD244" s="2">
        <f t="shared" si="11"/>
        <v>0.430379746835443</v>
      </c>
      <c r="CE244">
        <f t="shared" si="12"/>
        <v>0</v>
      </c>
      <c r="CF244">
        <f t="shared" si="13"/>
        <v>15</v>
      </c>
    </row>
    <row r="245" spans="1:84">
      <c r="A245" s="1" t="s">
        <v>1321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4</v>
      </c>
      <c r="Z245">
        <v>0</v>
      </c>
      <c r="AA245">
        <v>1</v>
      </c>
      <c r="AB245">
        <v>1</v>
      </c>
      <c r="AC245">
        <v>0</v>
      </c>
      <c r="AD245">
        <v>1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3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1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2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1</v>
      </c>
      <c r="BU245">
        <v>0</v>
      </c>
      <c r="BV245">
        <v>2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34</v>
      </c>
      <c r="CD245" s="2">
        <f t="shared" si="11"/>
        <v>0.430379746835443</v>
      </c>
      <c r="CE245">
        <f t="shared" si="12"/>
        <v>0</v>
      </c>
      <c r="CF245">
        <f t="shared" si="13"/>
        <v>4</v>
      </c>
    </row>
    <row r="246" spans="1:84">
      <c r="A246" s="1" t="s">
        <v>34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4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6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1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2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1</v>
      </c>
      <c r="BQ246">
        <v>0</v>
      </c>
      <c r="BR246">
        <v>2</v>
      </c>
      <c r="BS246">
        <v>0</v>
      </c>
      <c r="BT246">
        <v>1</v>
      </c>
      <c r="BU246">
        <v>1</v>
      </c>
      <c r="BV246">
        <v>0</v>
      </c>
      <c r="BW246">
        <v>2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33</v>
      </c>
      <c r="CD246" s="2">
        <f t="shared" si="11"/>
        <v>0.417721518987342</v>
      </c>
      <c r="CE246">
        <f t="shared" si="12"/>
        <v>0</v>
      </c>
      <c r="CF246">
        <f t="shared" si="13"/>
        <v>6</v>
      </c>
    </row>
    <row r="247" spans="1:84">
      <c r="A247" s="1" t="s">
        <v>1028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2</v>
      </c>
      <c r="AD247">
        <v>2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2</v>
      </c>
      <c r="AY247">
        <v>1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8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2</v>
      </c>
      <c r="CC247">
        <v>33</v>
      </c>
      <c r="CD247" s="2">
        <f t="shared" si="11"/>
        <v>0.417721518987342</v>
      </c>
      <c r="CE247">
        <f t="shared" si="12"/>
        <v>0</v>
      </c>
      <c r="CF247">
        <f t="shared" si="13"/>
        <v>8</v>
      </c>
    </row>
    <row r="248" spans="1:84">
      <c r="A248" s="1" t="s">
        <v>245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2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2</v>
      </c>
      <c r="AP248">
        <v>0</v>
      </c>
      <c r="AQ248">
        <v>1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1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4</v>
      </c>
      <c r="BP248">
        <v>1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32</v>
      </c>
      <c r="CD248" s="2">
        <f t="shared" si="11"/>
        <v>0.40506329113924</v>
      </c>
      <c r="CE248">
        <f t="shared" si="12"/>
        <v>0</v>
      </c>
      <c r="CF248">
        <f t="shared" si="13"/>
        <v>4</v>
      </c>
    </row>
    <row r="249" spans="1:84">
      <c r="A249" s="1" t="s">
        <v>666</v>
      </c>
      <c r="B249">
        <v>0</v>
      </c>
      <c r="C249">
        <v>0</v>
      </c>
      <c r="D249">
        <v>0</v>
      </c>
      <c r="E249">
        <v>0</v>
      </c>
      <c r="F249">
        <v>4</v>
      </c>
      <c r="G249">
        <v>4</v>
      </c>
      <c r="H249">
        <v>0</v>
      </c>
      <c r="I249">
        <v>1</v>
      </c>
      <c r="J249">
        <v>0</v>
      </c>
      <c r="K249">
        <v>0</v>
      </c>
      <c r="L249">
        <v>2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11</v>
      </c>
      <c r="AV249">
        <v>0</v>
      </c>
      <c r="AW249">
        <v>0</v>
      </c>
      <c r="AX249">
        <v>0</v>
      </c>
      <c r="AY249">
        <v>0</v>
      </c>
      <c r="AZ249">
        <v>2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32</v>
      </c>
      <c r="CD249" s="2">
        <f t="shared" si="11"/>
        <v>0.40506329113924</v>
      </c>
      <c r="CE249">
        <f t="shared" si="12"/>
        <v>0</v>
      </c>
      <c r="CF249">
        <f t="shared" si="13"/>
        <v>11</v>
      </c>
    </row>
    <row r="250" spans="1:84">
      <c r="A250" s="1" t="s">
        <v>846</v>
      </c>
      <c r="B250">
        <v>2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5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1</v>
      </c>
      <c r="AY250">
        <v>1</v>
      </c>
      <c r="AZ250">
        <v>1</v>
      </c>
      <c r="BA250">
        <v>1</v>
      </c>
      <c r="BB250">
        <v>2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1</v>
      </c>
      <c r="BI250">
        <v>0</v>
      </c>
      <c r="BJ250">
        <v>0</v>
      </c>
      <c r="BK250">
        <v>3</v>
      </c>
      <c r="BL250">
        <v>0</v>
      </c>
      <c r="BM250">
        <v>1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2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1</v>
      </c>
      <c r="CA250">
        <v>2</v>
      </c>
      <c r="CB250">
        <v>0</v>
      </c>
      <c r="CC250">
        <v>32</v>
      </c>
      <c r="CD250" s="2">
        <f t="shared" si="11"/>
        <v>0.40506329113924</v>
      </c>
      <c r="CE250">
        <f t="shared" si="12"/>
        <v>0</v>
      </c>
      <c r="CF250">
        <f t="shared" si="13"/>
        <v>5</v>
      </c>
    </row>
    <row r="251" spans="1:84">
      <c r="A251" s="1" t="s">
        <v>1421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13</v>
      </c>
      <c r="Z251">
        <v>0</v>
      </c>
      <c r="AA251">
        <v>0</v>
      </c>
      <c r="AB251">
        <v>0</v>
      </c>
      <c r="AC251">
        <v>0</v>
      </c>
      <c r="AD251">
        <v>12</v>
      </c>
      <c r="AE251">
        <v>0</v>
      </c>
      <c r="AF251">
        <v>1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32</v>
      </c>
      <c r="CD251" s="2">
        <f t="shared" si="11"/>
        <v>0.40506329113924</v>
      </c>
      <c r="CE251">
        <f t="shared" si="12"/>
        <v>0</v>
      </c>
      <c r="CF251">
        <f t="shared" si="13"/>
        <v>13</v>
      </c>
    </row>
    <row r="252" spans="1:84">
      <c r="A252" s="1" t="s">
        <v>612</v>
      </c>
      <c r="B252">
        <v>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9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0</v>
      </c>
      <c r="AS252">
        <v>1</v>
      </c>
      <c r="AT252">
        <v>1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1</v>
      </c>
      <c r="BT252">
        <v>0</v>
      </c>
      <c r="BU252">
        <v>2</v>
      </c>
      <c r="BV252">
        <v>1</v>
      </c>
      <c r="BW252">
        <v>0</v>
      </c>
      <c r="BX252">
        <v>1</v>
      </c>
      <c r="BY252">
        <v>0</v>
      </c>
      <c r="BZ252">
        <v>0</v>
      </c>
      <c r="CA252">
        <v>2</v>
      </c>
      <c r="CB252">
        <v>0</v>
      </c>
      <c r="CC252">
        <v>31</v>
      </c>
      <c r="CD252" s="2">
        <f t="shared" si="11"/>
        <v>0.392405063291139</v>
      </c>
      <c r="CE252">
        <f t="shared" si="12"/>
        <v>0</v>
      </c>
      <c r="CF252">
        <f t="shared" si="13"/>
        <v>9</v>
      </c>
    </row>
    <row r="253" spans="1:84">
      <c r="A253" s="1" t="s">
        <v>1244</v>
      </c>
      <c r="B253">
        <v>0</v>
      </c>
      <c r="C253">
        <v>0</v>
      </c>
      <c r="D253">
        <v>2</v>
      </c>
      <c r="E253">
        <v>1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</v>
      </c>
      <c r="AT253">
        <v>3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3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31</v>
      </c>
      <c r="CD253" s="2">
        <f t="shared" si="11"/>
        <v>0.392405063291139</v>
      </c>
      <c r="CE253">
        <f t="shared" si="12"/>
        <v>0</v>
      </c>
      <c r="CF253">
        <f t="shared" si="13"/>
        <v>3</v>
      </c>
    </row>
    <row r="254" spans="1:84">
      <c r="A254" s="1" t="s">
        <v>60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2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1</v>
      </c>
      <c r="AQ254">
        <v>0</v>
      </c>
      <c r="AR254">
        <v>1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2</v>
      </c>
      <c r="BJ254">
        <v>0</v>
      </c>
      <c r="BK254">
        <v>0</v>
      </c>
      <c r="BL254">
        <v>0</v>
      </c>
      <c r="BM254">
        <v>1</v>
      </c>
      <c r="BN254">
        <v>1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1</v>
      </c>
      <c r="BU254">
        <v>1</v>
      </c>
      <c r="BV254">
        <v>2</v>
      </c>
      <c r="BW254">
        <v>1</v>
      </c>
      <c r="BX254">
        <v>1</v>
      </c>
      <c r="BY254">
        <v>0</v>
      </c>
      <c r="BZ254">
        <v>0</v>
      </c>
      <c r="CA254">
        <v>1</v>
      </c>
      <c r="CB254">
        <v>0</v>
      </c>
      <c r="CC254">
        <v>30</v>
      </c>
      <c r="CD254" s="2">
        <f t="shared" si="11"/>
        <v>0.379746835443038</v>
      </c>
      <c r="CE254">
        <f t="shared" si="12"/>
        <v>0</v>
      </c>
      <c r="CF254">
        <f t="shared" si="13"/>
        <v>2</v>
      </c>
    </row>
    <row r="255" spans="1:84">
      <c r="A255" s="1" t="s">
        <v>1069</v>
      </c>
      <c r="B255">
        <v>1</v>
      </c>
      <c r="C255">
        <v>0</v>
      </c>
      <c r="D255">
        <v>2</v>
      </c>
      <c r="E255">
        <v>1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2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30</v>
      </c>
      <c r="CD255" s="2">
        <f t="shared" si="11"/>
        <v>0.379746835443038</v>
      </c>
      <c r="CE255">
        <f t="shared" si="12"/>
        <v>0</v>
      </c>
      <c r="CF255">
        <f t="shared" si="13"/>
        <v>11</v>
      </c>
    </row>
    <row r="256" spans="1:84">
      <c r="A256" s="1" t="s">
        <v>1301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22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2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30</v>
      </c>
      <c r="CD256" s="2">
        <f t="shared" si="11"/>
        <v>0.379746835443038</v>
      </c>
      <c r="CE256">
        <f t="shared" si="12"/>
        <v>0</v>
      </c>
      <c r="CF256">
        <f t="shared" si="13"/>
        <v>22</v>
      </c>
    </row>
    <row r="257" spans="1:84">
      <c r="A257" s="1" t="s">
        <v>450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22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29</v>
      </c>
      <c r="CD257" s="2">
        <f t="shared" si="11"/>
        <v>0.367088607594937</v>
      </c>
      <c r="CE257">
        <f t="shared" si="12"/>
        <v>0</v>
      </c>
      <c r="CF257">
        <f t="shared" si="13"/>
        <v>22</v>
      </c>
    </row>
    <row r="258" spans="1:84">
      <c r="A258" s="1" t="s">
        <v>855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2</v>
      </c>
      <c r="BA258">
        <v>1</v>
      </c>
      <c r="BB258">
        <v>1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1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2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29</v>
      </c>
      <c r="CD258" s="2">
        <f t="shared" si="11"/>
        <v>0.367088607594937</v>
      </c>
      <c r="CE258">
        <f t="shared" si="12"/>
        <v>0</v>
      </c>
      <c r="CF258">
        <f t="shared" si="13"/>
        <v>5</v>
      </c>
    </row>
    <row r="259" spans="1:84">
      <c r="A259" s="1" t="s">
        <v>867</v>
      </c>
      <c r="B259">
        <v>0</v>
      </c>
      <c r="C259">
        <v>3</v>
      </c>
      <c r="D259">
        <v>0</v>
      </c>
      <c r="E259">
        <v>4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2</v>
      </c>
      <c r="BE259">
        <v>0</v>
      </c>
      <c r="BF259">
        <v>0</v>
      </c>
      <c r="BG259">
        <v>0</v>
      </c>
      <c r="BH259">
        <v>0</v>
      </c>
      <c r="BI259">
        <v>2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1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29</v>
      </c>
      <c r="CD259" s="2">
        <f t="shared" ref="CD259:CD322" si="14">AVERAGE(B259:CB259)</f>
        <v>0.367088607594937</v>
      </c>
      <c r="CE259">
        <f t="shared" si="12"/>
        <v>0</v>
      </c>
      <c r="CF259">
        <f t="shared" si="13"/>
        <v>4</v>
      </c>
    </row>
    <row r="260" spans="1:84">
      <c r="A260" s="1" t="s">
        <v>986</v>
      </c>
      <c r="B260">
        <v>0</v>
      </c>
      <c r="C260">
        <v>0</v>
      </c>
      <c r="D260">
        <v>0</v>
      </c>
      <c r="E260">
        <v>1</v>
      </c>
      <c r="F260">
        <v>4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6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4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2</v>
      </c>
      <c r="BT260">
        <v>0</v>
      </c>
      <c r="BU260">
        <v>2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1</v>
      </c>
      <c r="CC260">
        <v>29</v>
      </c>
      <c r="CD260" s="2">
        <f t="shared" si="14"/>
        <v>0.367088607594937</v>
      </c>
      <c r="CE260">
        <f t="shared" si="12"/>
        <v>0</v>
      </c>
      <c r="CF260">
        <f t="shared" si="13"/>
        <v>6</v>
      </c>
    </row>
    <row r="261" spans="1:84">
      <c r="A261" s="1" t="s">
        <v>1077</v>
      </c>
      <c r="B261">
        <v>1</v>
      </c>
      <c r="C261">
        <v>2</v>
      </c>
      <c r="D261">
        <v>0</v>
      </c>
      <c r="E261">
        <v>0</v>
      </c>
      <c r="F261">
        <v>1</v>
      </c>
      <c r="G261">
        <v>6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0</v>
      </c>
      <c r="AO261">
        <v>1</v>
      </c>
      <c r="AP261">
        <v>0</v>
      </c>
      <c r="AQ261">
        <v>4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1</v>
      </c>
      <c r="BS261">
        <v>0</v>
      </c>
      <c r="BT261">
        <v>0</v>
      </c>
      <c r="BU261">
        <v>1</v>
      </c>
      <c r="BV261">
        <v>1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1</v>
      </c>
      <c r="CC261">
        <v>29</v>
      </c>
      <c r="CD261" s="2">
        <f t="shared" si="14"/>
        <v>0.367088607594937</v>
      </c>
      <c r="CE261">
        <f t="shared" si="12"/>
        <v>0</v>
      </c>
      <c r="CF261">
        <f t="shared" si="13"/>
        <v>6</v>
      </c>
    </row>
    <row r="262" spans="1:84">
      <c r="A262" s="1" t="s">
        <v>1436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</v>
      </c>
      <c r="AE262">
        <v>0</v>
      </c>
      <c r="AF262">
        <v>0</v>
      </c>
      <c r="AG262">
        <v>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1</v>
      </c>
      <c r="BC262">
        <v>0</v>
      </c>
      <c r="BD262">
        <v>6</v>
      </c>
      <c r="BE262">
        <v>1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29</v>
      </c>
      <c r="CD262" s="2">
        <f t="shared" si="14"/>
        <v>0.367088607594937</v>
      </c>
      <c r="CE262">
        <f t="shared" si="12"/>
        <v>0</v>
      </c>
      <c r="CF262">
        <f t="shared" si="13"/>
        <v>6</v>
      </c>
    </row>
    <row r="263" spans="1:84">
      <c r="A263" s="1" t="s">
        <v>57</v>
      </c>
      <c r="B263">
        <v>0</v>
      </c>
      <c r="C263">
        <v>0</v>
      </c>
      <c r="D263">
        <v>1</v>
      </c>
      <c r="E263">
        <v>0</v>
      </c>
      <c r="F263">
        <v>2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11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28</v>
      </c>
      <c r="CD263" s="2">
        <f t="shared" si="14"/>
        <v>0.354430379746835</v>
      </c>
      <c r="CE263">
        <f t="shared" si="12"/>
        <v>0</v>
      </c>
      <c r="CF263">
        <f t="shared" si="13"/>
        <v>11</v>
      </c>
    </row>
    <row r="264" spans="1:84">
      <c r="A264" s="1" t="s">
        <v>139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5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1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1</v>
      </c>
      <c r="CA264">
        <v>0</v>
      </c>
      <c r="CB264">
        <v>0</v>
      </c>
      <c r="CC264">
        <v>28</v>
      </c>
      <c r="CD264" s="2">
        <f t="shared" si="14"/>
        <v>0.354430379746835</v>
      </c>
      <c r="CE264">
        <f t="shared" si="12"/>
        <v>0</v>
      </c>
      <c r="CF264">
        <f t="shared" si="13"/>
        <v>7</v>
      </c>
    </row>
    <row r="265" spans="1:84">
      <c r="A265" s="1" t="s">
        <v>460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2</v>
      </c>
      <c r="AK265">
        <v>0</v>
      </c>
      <c r="AL265">
        <v>4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6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1</v>
      </c>
      <c r="CC265">
        <v>28</v>
      </c>
      <c r="CD265" s="2">
        <f t="shared" si="14"/>
        <v>0.354430379746835</v>
      </c>
      <c r="CE265">
        <f t="shared" ref="CE265:CE328" si="15">MIN(B265:CB265)</f>
        <v>0</v>
      </c>
      <c r="CF265">
        <f t="shared" ref="CF265:CF328" si="16">MAX(B265:CB265)</f>
        <v>6</v>
      </c>
    </row>
    <row r="266" spans="1:84">
      <c r="A266" s="1" t="s">
        <v>766</v>
      </c>
      <c r="B266">
        <v>0</v>
      </c>
      <c r="C266">
        <v>0</v>
      </c>
      <c r="D266">
        <v>0</v>
      </c>
      <c r="E266">
        <v>0</v>
      </c>
      <c r="F266">
        <v>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1</v>
      </c>
      <c r="AD266">
        <v>2</v>
      </c>
      <c r="AE266">
        <v>1</v>
      </c>
      <c r="AF266">
        <v>2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5</v>
      </c>
      <c r="AZ266">
        <v>0</v>
      </c>
      <c r="BA266">
        <v>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2</v>
      </c>
      <c r="CC266">
        <v>28</v>
      </c>
      <c r="CD266" s="2">
        <f t="shared" si="14"/>
        <v>0.354430379746835</v>
      </c>
      <c r="CE266">
        <f t="shared" si="15"/>
        <v>0</v>
      </c>
      <c r="CF266">
        <f t="shared" si="16"/>
        <v>8</v>
      </c>
    </row>
    <row r="267" spans="1:84">
      <c r="A267" s="1" t="s">
        <v>1345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6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28</v>
      </c>
      <c r="CD267" s="2">
        <f t="shared" si="14"/>
        <v>0.354430379746835</v>
      </c>
      <c r="CE267">
        <f t="shared" si="15"/>
        <v>0</v>
      </c>
      <c r="CF267">
        <f t="shared" si="16"/>
        <v>20</v>
      </c>
    </row>
    <row r="268" spans="1:84">
      <c r="A268" s="1" t="s">
        <v>1377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7</v>
      </c>
      <c r="AE268">
        <v>0</v>
      </c>
      <c r="AF268">
        <v>0</v>
      </c>
      <c r="AG268">
        <v>5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4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9</v>
      </c>
      <c r="CC268">
        <v>28</v>
      </c>
      <c r="CD268" s="2">
        <f t="shared" si="14"/>
        <v>0.354430379746835</v>
      </c>
      <c r="CE268">
        <f t="shared" si="15"/>
        <v>0</v>
      </c>
      <c r="CF268">
        <f t="shared" si="16"/>
        <v>9</v>
      </c>
    </row>
    <row r="269" spans="1:84">
      <c r="A269" s="1" t="s">
        <v>456</v>
      </c>
      <c r="B269">
        <v>0</v>
      </c>
      <c r="C269">
        <v>0</v>
      </c>
      <c r="D269">
        <v>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4</v>
      </c>
      <c r="AN269">
        <v>0</v>
      </c>
      <c r="AO269">
        <v>0</v>
      </c>
      <c r="AP269">
        <v>0</v>
      </c>
      <c r="AQ269">
        <v>10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</v>
      </c>
      <c r="CC269">
        <v>27</v>
      </c>
      <c r="CD269" s="2">
        <f t="shared" si="14"/>
        <v>0.341772151898734</v>
      </c>
      <c r="CE269">
        <f t="shared" si="15"/>
        <v>0</v>
      </c>
      <c r="CF269">
        <f t="shared" si="16"/>
        <v>10</v>
      </c>
    </row>
    <row r="270" spans="1:84">
      <c r="A270" s="1" t="s">
        <v>827</v>
      </c>
      <c r="B270">
        <v>2</v>
      </c>
      <c r="C270">
        <v>2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1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2</v>
      </c>
      <c r="AZ270">
        <v>1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1</v>
      </c>
      <c r="BM270">
        <v>0</v>
      </c>
      <c r="BN270">
        <v>1</v>
      </c>
      <c r="BO270">
        <v>0</v>
      </c>
      <c r="BP270">
        <v>1</v>
      </c>
      <c r="BQ270">
        <v>0</v>
      </c>
      <c r="BR270">
        <v>1</v>
      </c>
      <c r="BS270">
        <v>0</v>
      </c>
      <c r="BT270">
        <v>1</v>
      </c>
      <c r="BU270">
        <v>0</v>
      </c>
      <c r="BV270">
        <v>0</v>
      </c>
      <c r="BW270">
        <v>1</v>
      </c>
      <c r="BX270">
        <v>0</v>
      </c>
      <c r="BY270">
        <v>1</v>
      </c>
      <c r="BZ270">
        <v>1</v>
      </c>
      <c r="CA270">
        <v>0</v>
      </c>
      <c r="CB270">
        <v>1</v>
      </c>
      <c r="CC270">
        <v>27</v>
      </c>
      <c r="CD270" s="2">
        <f t="shared" si="14"/>
        <v>0.341772151898734</v>
      </c>
      <c r="CE270">
        <f t="shared" si="15"/>
        <v>0</v>
      </c>
      <c r="CF270">
        <f t="shared" si="16"/>
        <v>2</v>
      </c>
    </row>
    <row r="271" spans="1:84">
      <c r="A271" s="1" t="s">
        <v>1249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1</v>
      </c>
      <c r="X271">
        <v>0</v>
      </c>
      <c r="Y271">
        <v>3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4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1</v>
      </c>
      <c r="BL271">
        <v>1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</v>
      </c>
      <c r="CC271">
        <v>27</v>
      </c>
      <c r="CD271" s="2">
        <f t="shared" si="14"/>
        <v>0.341772151898734</v>
      </c>
      <c r="CE271">
        <f t="shared" si="15"/>
        <v>0</v>
      </c>
      <c r="CF271">
        <f t="shared" si="16"/>
        <v>4</v>
      </c>
    </row>
    <row r="272" spans="1:84">
      <c r="A272" s="1" t="s">
        <v>121</v>
      </c>
      <c r="B272">
        <v>0</v>
      </c>
      <c r="C272">
        <v>1</v>
      </c>
      <c r="D272">
        <v>4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12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3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26</v>
      </c>
      <c r="CD272" s="2">
        <f t="shared" si="14"/>
        <v>0.329113924050633</v>
      </c>
      <c r="CE272">
        <f t="shared" si="15"/>
        <v>0</v>
      </c>
      <c r="CF272">
        <f t="shared" si="16"/>
        <v>12</v>
      </c>
    </row>
    <row r="273" spans="1:84">
      <c r="A273" s="1" t="s">
        <v>125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9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9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4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26</v>
      </c>
      <c r="CD273" s="2">
        <f t="shared" si="14"/>
        <v>0.329113924050633</v>
      </c>
      <c r="CE273">
        <f t="shared" si="15"/>
        <v>0</v>
      </c>
      <c r="CF273">
        <f t="shared" si="16"/>
        <v>9</v>
      </c>
    </row>
    <row r="274" spans="1:84">
      <c r="A274" s="1" t="s">
        <v>559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2</v>
      </c>
      <c r="AV274">
        <v>1</v>
      </c>
      <c r="AW274">
        <v>0</v>
      </c>
      <c r="AX274">
        <v>0</v>
      </c>
      <c r="AY274">
        <v>1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1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2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1</v>
      </c>
      <c r="BV274">
        <v>1</v>
      </c>
      <c r="BW274">
        <v>1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26</v>
      </c>
      <c r="CD274" s="2">
        <f t="shared" si="14"/>
        <v>0.329113924050633</v>
      </c>
      <c r="CE274">
        <f t="shared" si="15"/>
        <v>0</v>
      </c>
      <c r="CF274">
        <f t="shared" si="16"/>
        <v>2</v>
      </c>
    </row>
    <row r="275" spans="1:84">
      <c r="A275" s="1" t="s">
        <v>760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2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1</v>
      </c>
      <c r="CC275">
        <v>26</v>
      </c>
      <c r="CD275" s="2">
        <f t="shared" si="14"/>
        <v>0.329113924050633</v>
      </c>
      <c r="CE275">
        <f t="shared" si="15"/>
        <v>0</v>
      </c>
      <c r="CF275">
        <f t="shared" si="16"/>
        <v>10</v>
      </c>
    </row>
    <row r="276" spans="1:84">
      <c r="A276" s="1" t="s">
        <v>933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1</v>
      </c>
      <c r="AK276">
        <v>0</v>
      </c>
      <c r="AL276">
        <v>14</v>
      </c>
      <c r="AM276">
        <v>0</v>
      </c>
      <c r="AN276">
        <v>0</v>
      </c>
      <c r="AO276">
        <v>1</v>
      </c>
      <c r="AP276">
        <v>2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26</v>
      </c>
      <c r="CD276" s="2">
        <f t="shared" si="14"/>
        <v>0.329113924050633</v>
      </c>
      <c r="CE276">
        <f t="shared" si="15"/>
        <v>0</v>
      </c>
      <c r="CF276">
        <f t="shared" si="16"/>
        <v>14</v>
      </c>
    </row>
    <row r="277" spans="1:84">
      <c r="A277" s="1" t="s">
        <v>979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18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26</v>
      </c>
      <c r="CD277" s="2">
        <f t="shared" si="14"/>
        <v>0.329113924050633</v>
      </c>
      <c r="CE277">
        <f t="shared" si="15"/>
        <v>0</v>
      </c>
      <c r="CF277">
        <f t="shared" si="16"/>
        <v>18</v>
      </c>
    </row>
    <row r="278" spans="1:84">
      <c r="A278" s="1" t="s">
        <v>1243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3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1</v>
      </c>
      <c r="BJ278">
        <v>0</v>
      </c>
      <c r="BK278">
        <v>2</v>
      </c>
      <c r="BL278">
        <v>1</v>
      </c>
      <c r="BM278">
        <v>0</v>
      </c>
      <c r="BN278">
        <v>0</v>
      </c>
      <c r="BO278">
        <v>2</v>
      </c>
      <c r="BP278">
        <v>1</v>
      </c>
      <c r="BQ278">
        <v>1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</v>
      </c>
      <c r="CC278">
        <v>26</v>
      </c>
      <c r="CD278" s="2">
        <f t="shared" si="14"/>
        <v>0.329113924050633</v>
      </c>
      <c r="CE278">
        <f t="shared" si="15"/>
        <v>0</v>
      </c>
      <c r="CF278">
        <f t="shared" si="16"/>
        <v>3</v>
      </c>
    </row>
    <row r="279" spans="1:84">
      <c r="A279" s="1" t="s">
        <v>27</v>
      </c>
      <c r="B279">
        <v>1</v>
      </c>
      <c r="C279">
        <v>0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12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25</v>
      </c>
      <c r="CD279" s="2">
        <f t="shared" si="14"/>
        <v>0.316455696202532</v>
      </c>
      <c r="CE279">
        <f t="shared" si="15"/>
        <v>0</v>
      </c>
      <c r="CF279">
        <f t="shared" si="16"/>
        <v>12</v>
      </c>
    </row>
    <row r="280" spans="1:84">
      <c r="A280" s="1" t="s">
        <v>221</v>
      </c>
      <c r="B280">
        <v>0</v>
      </c>
      <c r="C280">
        <v>0</v>
      </c>
      <c r="D280">
        <v>2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5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4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</v>
      </c>
      <c r="CC280">
        <v>25</v>
      </c>
      <c r="CD280" s="2">
        <f t="shared" si="14"/>
        <v>0.316455696202532</v>
      </c>
      <c r="CE280">
        <f t="shared" si="15"/>
        <v>0</v>
      </c>
      <c r="CF280">
        <f t="shared" si="16"/>
        <v>5</v>
      </c>
    </row>
    <row r="281" spans="1:84">
      <c r="A281" s="1" t="s">
        <v>517</v>
      </c>
      <c r="B281">
        <v>0</v>
      </c>
      <c r="C281">
        <v>0</v>
      </c>
      <c r="D281">
        <v>2</v>
      </c>
      <c r="E281">
        <v>0</v>
      </c>
      <c r="F281">
        <v>0</v>
      </c>
      <c r="G281">
        <v>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5</v>
      </c>
      <c r="X281">
        <v>0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4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25</v>
      </c>
      <c r="CD281" s="2">
        <f t="shared" si="14"/>
        <v>0.316455696202532</v>
      </c>
      <c r="CE281">
        <f t="shared" si="15"/>
        <v>0</v>
      </c>
      <c r="CF281">
        <f t="shared" si="16"/>
        <v>5</v>
      </c>
    </row>
    <row r="282" spans="1:84">
      <c r="A282" s="1" t="s">
        <v>671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16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25</v>
      </c>
      <c r="CD282" s="2">
        <f t="shared" si="14"/>
        <v>0.316455696202532</v>
      </c>
      <c r="CE282">
        <f t="shared" si="15"/>
        <v>0</v>
      </c>
      <c r="CF282">
        <f t="shared" si="16"/>
        <v>16</v>
      </c>
    </row>
    <row r="283" spans="1:84">
      <c r="A283" s="1" t="s">
        <v>1065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15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25</v>
      </c>
      <c r="CD283" s="2">
        <f t="shared" si="14"/>
        <v>0.316455696202532</v>
      </c>
      <c r="CE283">
        <f t="shared" si="15"/>
        <v>0</v>
      </c>
      <c r="CF283">
        <f t="shared" si="16"/>
        <v>15</v>
      </c>
    </row>
    <row r="284" spans="1:84">
      <c r="A284" s="1" t="s">
        <v>1127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2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2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18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25</v>
      </c>
      <c r="CD284" s="2">
        <f t="shared" si="14"/>
        <v>0.316455696202532</v>
      </c>
      <c r="CE284">
        <f t="shared" si="15"/>
        <v>0</v>
      </c>
      <c r="CF284">
        <f t="shared" si="16"/>
        <v>18</v>
      </c>
    </row>
    <row r="285" spans="1:84">
      <c r="A285" s="1" t="s">
        <v>515</v>
      </c>
      <c r="B285">
        <v>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8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7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24</v>
      </c>
      <c r="CD285" s="2">
        <f t="shared" si="14"/>
        <v>0.30379746835443</v>
      </c>
      <c r="CE285">
        <f t="shared" si="15"/>
        <v>0</v>
      </c>
      <c r="CF285">
        <f t="shared" si="16"/>
        <v>8</v>
      </c>
    </row>
    <row r="286" spans="1:84">
      <c r="A286" s="1" t="s">
        <v>1031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5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7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1</v>
      </c>
      <c r="BO286">
        <v>0</v>
      </c>
      <c r="BP286">
        <v>0</v>
      </c>
      <c r="BQ286">
        <v>2</v>
      </c>
      <c r="BR286">
        <v>0</v>
      </c>
      <c r="BS286">
        <v>1</v>
      </c>
      <c r="BT286">
        <v>0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24</v>
      </c>
      <c r="CD286" s="2">
        <f t="shared" si="14"/>
        <v>0.30379746835443</v>
      </c>
      <c r="CE286">
        <f t="shared" si="15"/>
        <v>0</v>
      </c>
      <c r="CF286">
        <f t="shared" si="16"/>
        <v>7</v>
      </c>
    </row>
    <row r="287" spans="1:84">
      <c r="A287" s="1" t="s">
        <v>1068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17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2</v>
      </c>
      <c r="CC287">
        <v>24</v>
      </c>
      <c r="CD287" s="2">
        <f t="shared" si="14"/>
        <v>0.30379746835443</v>
      </c>
      <c r="CE287">
        <f t="shared" si="15"/>
        <v>0</v>
      </c>
      <c r="CF287">
        <f t="shared" si="16"/>
        <v>17</v>
      </c>
    </row>
    <row r="288" spans="1:84">
      <c r="A288" s="1" t="s">
        <v>1103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11</v>
      </c>
      <c r="AM288">
        <v>0</v>
      </c>
      <c r="AN288">
        <v>0</v>
      </c>
      <c r="AO288">
        <v>0</v>
      </c>
      <c r="AP288">
        <v>0</v>
      </c>
      <c r="AQ288">
        <v>11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24</v>
      </c>
      <c r="CD288" s="2">
        <f t="shared" si="14"/>
        <v>0.30379746835443</v>
      </c>
      <c r="CE288">
        <f t="shared" si="15"/>
        <v>0</v>
      </c>
      <c r="CF288">
        <f t="shared" si="16"/>
        <v>11</v>
      </c>
    </row>
    <row r="289" spans="1:84">
      <c r="A289" s="1" t="s">
        <v>1196</v>
      </c>
      <c r="B289">
        <v>2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1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1</v>
      </c>
      <c r="BU289">
        <v>1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3</v>
      </c>
      <c r="CC289">
        <v>24</v>
      </c>
      <c r="CD289" s="2">
        <f t="shared" si="14"/>
        <v>0.30379746835443</v>
      </c>
      <c r="CE289">
        <f t="shared" si="15"/>
        <v>0</v>
      </c>
      <c r="CF289">
        <f t="shared" si="16"/>
        <v>3</v>
      </c>
    </row>
    <row r="290" spans="1:84">
      <c r="A290" s="1" t="s">
        <v>1654</v>
      </c>
      <c r="B290">
        <v>1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1</v>
      </c>
      <c r="AQ290">
        <v>3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1</v>
      </c>
      <c r="BA290">
        <v>1</v>
      </c>
      <c r="BB290">
        <v>0</v>
      </c>
      <c r="BC290">
        <v>0</v>
      </c>
      <c r="BD290">
        <v>1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2</v>
      </c>
      <c r="BY290">
        <v>0</v>
      </c>
      <c r="BZ290">
        <v>0</v>
      </c>
      <c r="CA290">
        <v>0</v>
      </c>
      <c r="CB290">
        <v>0</v>
      </c>
      <c r="CC290">
        <v>24</v>
      </c>
      <c r="CD290" s="2">
        <f t="shared" si="14"/>
        <v>0.30379746835443</v>
      </c>
      <c r="CE290">
        <f t="shared" si="15"/>
        <v>0</v>
      </c>
      <c r="CF290">
        <f t="shared" si="16"/>
        <v>3</v>
      </c>
    </row>
    <row r="291" spans="1:84">
      <c r="A291" s="1" t="s">
        <v>462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3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13</v>
      </c>
      <c r="BN291">
        <v>0</v>
      </c>
      <c r="BO291">
        <v>0</v>
      </c>
      <c r="BP291">
        <v>0</v>
      </c>
      <c r="BQ291">
        <v>3</v>
      </c>
      <c r="BR291">
        <v>0</v>
      </c>
      <c r="BS291">
        <v>1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23</v>
      </c>
      <c r="CD291" s="2">
        <f t="shared" si="14"/>
        <v>0.291139240506329</v>
      </c>
      <c r="CE291">
        <f t="shared" si="15"/>
        <v>0</v>
      </c>
      <c r="CF291">
        <f t="shared" si="16"/>
        <v>13</v>
      </c>
    </row>
    <row r="292" spans="1:84">
      <c r="A292" s="1" t="s">
        <v>843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2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2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7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2</v>
      </c>
      <c r="CC292">
        <v>23</v>
      </c>
      <c r="CD292" s="2">
        <f t="shared" si="14"/>
        <v>0.291139240506329</v>
      </c>
      <c r="CE292">
        <f t="shared" si="15"/>
        <v>0</v>
      </c>
      <c r="CF292">
        <f t="shared" si="16"/>
        <v>7</v>
      </c>
    </row>
    <row r="293" spans="1:84">
      <c r="A293" s="1" t="s">
        <v>965</v>
      </c>
      <c r="B293">
        <v>1</v>
      </c>
      <c r="C293">
        <v>0</v>
      </c>
      <c r="D293">
        <v>2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</v>
      </c>
      <c r="Z293">
        <v>0</v>
      </c>
      <c r="AA293">
        <v>0</v>
      </c>
      <c r="AB293">
        <v>0</v>
      </c>
      <c r="AC293">
        <v>0</v>
      </c>
      <c r="AD293">
        <v>3</v>
      </c>
      <c r="AE293">
        <v>0</v>
      </c>
      <c r="AF293">
        <v>0</v>
      </c>
      <c r="AG293">
        <v>2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2</v>
      </c>
      <c r="BL293">
        <v>0</v>
      </c>
      <c r="BM293">
        <v>0</v>
      </c>
      <c r="BN293">
        <v>0</v>
      </c>
      <c r="BO293">
        <v>2</v>
      </c>
      <c r="BP293">
        <v>1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23</v>
      </c>
      <c r="CD293" s="2">
        <f t="shared" si="14"/>
        <v>0.291139240506329</v>
      </c>
      <c r="CE293">
        <f t="shared" si="15"/>
        <v>0</v>
      </c>
      <c r="CF293">
        <f t="shared" si="16"/>
        <v>3</v>
      </c>
    </row>
    <row r="294" spans="1:84">
      <c r="A294" s="1" t="s">
        <v>974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3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5</v>
      </c>
      <c r="BQ294">
        <v>0</v>
      </c>
      <c r="BR294">
        <v>2</v>
      </c>
      <c r="BS294">
        <v>6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23</v>
      </c>
      <c r="CD294" s="2">
        <f t="shared" si="14"/>
        <v>0.291139240506329</v>
      </c>
      <c r="CE294">
        <f t="shared" si="15"/>
        <v>0</v>
      </c>
      <c r="CF294">
        <f t="shared" si="16"/>
        <v>6</v>
      </c>
    </row>
    <row r="295" spans="1:84">
      <c r="A295" s="1" t="s">
        <v>1356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2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12</v>
      </c>
      <c r="BN295">
        <v>0</v>
      </c>
      <c r="BO295">
        <v>0</v>
      </c>
      <c r="BP295">
        <v>0</v>
      </c>
      <c r="BQ295">
        <v>3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23</v>
      </c>
      <c r="CD295" s="2">
        <f t="shared" si="14"/>
        <v>0.291139240506329</v>
      </c>
      <c r="CE295">
        <f t="shared" si="15"/>
        <v>0</v>
      </c>
      <c r="CF295">
        <f t="shared" si="16"/>
        <v>12</v>
      </c>
    </row>
    <row r="296" spans="1:84">
      <c r="A296" s="1" t="s">
        <v>1511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13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2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1</v>
      </c>
      <c r="BT296">
        <v>1</v>
      </c>
      <c r="BU296">
        <v>2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23</v>
      </c>
      <c r="CD296" s="2">
        <f t="shared" si="14"/>
        <v>0.291139240506329</v>
      </c>
      <c r="CE296">
        <f t="shared" si="15"/>
        <v>0</v>
      </c>
      <c r="CF296">
        <f t="shared" si="16"/>
        <v>13</v>
      </c>
    </row>
    <row r="297" spans="1:84">
      <c r="A297" s="1" t="s">
        <v>1202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3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4</v>
      </c>
      <c r="BC297">
        <v>0</v>
      </c>
      <c r="BD297">
        <v>1</v>
      </c>
      <c r="BE297">
        <v>0</v>
      </c>
      <c r="BF297">
        <v>0</v>
      </c>
      <c r="BG297">
        <v>6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22</v>
      </c>
      <c r="CD297" s="2">
        <f t="shared" si="14"/>
        <v>0.278481012658228</v>
      </c>
      <c r="CE297">
        <f t="shared" si="15"/>
        <v>0</v>
      </c>
      <c r="CF297">
        <f t="shared" si="16"/>
        <v>6</v>
      </c>
    </row>
    <row r="298" spans="1:84">
      <c r="A298" s="1" t="s">
        <v>1419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3</v>
      </c>
      <c r="AW298">
        <v>1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1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2</v>
      </c>
      <c r="BT298">
        <v>0</v>
      </c>
      <c r="BU298">
        <v>1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22</v>
      </c>
      <c r="CD298" s="2">
        <f t="shared" si="14"/>
        <v>0.278481012658228</v>
      </c>
      <c r="CE298">
        <f t="shared" si="15"/>
        <v>0</v>
      </c>
      <c r="CF298">
        <f t="shared" si="16"/>
        <v>3</v>
      </c>
    </row>
    <row r="299" spans="1:84">
      <c r="A299" s="1" t="s">
        <v>1431</v>
      </c>
      <c r="B299">
        <v>1</v>
      </c>
      <c r="C299">
        <v>2</v>
      </c>
      <c r="D299">
        <v>0</v>
      </c>
      <c r="E299">
        <v>0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2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9</v>
      </c>
      <c r="CC299">
        <v>22</v>
      </c>
      <c r="CD299" s="2">
        <f t="shared" si="14"/>
        <v>0.278481012658228</v>
      </c>
      <c r="CE299">
        <f t="shared" si="15"/>
        <v>0</v>
      </c>
      <c r="CF299">
        <f t="shared" si="16"/>
        <v>9</v>
      </c>
    </row>
    <row r="300" spans="1:84">
      <c r="A300" s="1" t="s">
        <v>1616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1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2</v>
      </c>
      <c r="BU300">
        <v>0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4</v>
      </c>
      <c r="CC300">
        <v>22</v>
      </c>
      <c r="CD300" s="2">
        <f t="shared" si="14"/>
        <v>0.278481012658228</v>
      </c>
      <c r="CE300">
        <f t="shared" si="15"/>
        <v>0</v>
      </c>
      <c r="CF300">
        <f t="shared" si="16"/>
        <v>4</v>
      </c>
    </row>
    <row r="301" spans="1:84">
      <c r="A301" s="1" t="s">
        <v>105</v>
      </c>
      <c r="B301">
        <v>2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2</v>
      </c>
      <c r="BA301">
        <v>0</v>
      </c>
      <c r="BB301">
        <v>1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2</v>
      </c>
      <c r="BY301">
        <v>0</v>
      </c>
      <c r="BZ301">
        <v>0</v>
      </c>
      <c r="CA301">
        <v>1</v>
      </c>
      <c r="CB301">
        <v>0</v>
      </c>
      <c r="CC301">
        <v>21</v>
      </c>
      <c r="CD301" s="2">
        <f t="shared" si="14"/>
        <v>0.265822784810127</v>
      </c>
      <c r="CE301">
        <f t="shared" si="15"/>
        <v>0</v>
      </c>
      <c r="CF301">
        <f t="shared" si="16"/>
        <v>2</v>
      </c>
    </row>
    <row r="302" spans="1:84">
      <c r="A302" s="1" t="s">
        <v>173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1</v>
      </c>
      <c r="AZ302">
        <v>0</v>
      </c>
      <c r="BA302">
        <v>2</v>
      </c>
      <c r="BB302">
        <v>4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2</v>
      </c>
      <c r="CC302">
        <v>21</v>
      </c>
      <c r="CD302" s="2">
        <f t="shared" si="14"/>
        <v>0.265822784810127</v>
      </c>
      <c r="CE302">
        <f t="shared" si="15"/>
        <v>0</v>
      </c>
      <c r="CF302">
        <f t="shared" si="16"/>
        <v>4</v>
      </c>
    </row>
    <row r="303" spans="1:84">
      <c r="A303" s="1" t="s">
        <v>593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6</v>
      </c>
      <c r="AE303">
        <v>0</v>
      </c>
      <c r="AF303">
        <v>0</v>
      </c>
      <c r="AG303">
        <v>7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3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2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2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21</v>
      </c>
      <c r="CD303" s="2">
        <f t="shared" si="14"/>
        <v>0.265822784810127</v>
      </c>
      <c r="CE303">
        <f t="shared" si="15"/>
        <v>0</v>
      </c>
      <c r="CF303">
        <f t="shared" si="16"/>
        <v>7</v>
      </c>
    </row>
    <row r="304" spans="1:84">
      <c r="A304" s="1" t="s">
        <v>655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2</v>
      </c>
      <c r="U304">
        <v>0</v>
      </c>
      <c r="V304">
        <v>0</v>
      </c>
      <c r="W304">
        <v>9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21</v>
      </c>
      <c r="CD304" s="2">
        <f t="shared" si="14"/>
        <v>0.265822784810127</v>
      </c>
      <c r="CE304">
        <f t="shared" si="15"/>
        <v>0</v>
      </c>
      <c r="CF304">
        <f t="shared" si="16"/>
        <v>9</v>
      </c>
    </row>
    <row r="305" spans="1:84">
      <c r="A305" s="1" t="s">
        <v>1006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2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2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1</v>
      </c>
      <c r="BK305">
        <v>0</v>
      </c>
      <c r="BL305">
        <v>2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3</v>
      </c>
      <c r="BT305">
        <v>0</v>
      </c>
      <c r="BU305">
        <v>0</v>
      </c>
      <c r="BV305">
        <v>3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21</v>
      </c>
      <c r="CD305" s="2">
        <f t="shared" si="14"/>
        <v>0.265822784810127</v>
      </c>
      <c r="CE305">
        <f t="shared" si="15"/>
        <v>0</v>
      </c>
      <c r="CF305">
        <f t="shared" si="16"/>
        <v>3</v>
      </c>
    </row>
    <row r="306" spans="1:84">
      <c r="A306" s="1" t="s">
        <v>1535</v>
      </c>
      <c r="B306">
        <v>1</v>
      </c>
      <c r="C306">
        <v>2</v>
      </c>
      <c r="D306">
        <v>0</v>
      </c>
      <c r="E306">
        <v>0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0</v>
      </c>
      <c r="Y306">
        <v>0</v>
      </c>
      <c r="Z306">
        <v>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0</v>
      </c>
      <c r="AV306">
        <v>2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1</v>
      </c>
      <c r="BX306">
        <v>0</v>
      </c>
      <c r="BY306">
        <v>1</v>
      </c>
      <c r="BZ306">
        <v>0</v>
      </c>
      <c r="CA306">
        <v>0</v>
      </c>
      <c r="CB306">
        <v>1</v>
      </c>
      <c r="CC306">
        <v>21</v>
      </c>
      <c r="CD306" s="2">
        <f t="shared" si="14"/>
        <v>0.265822784810127</v>
      </c>
      <c r="CE306">
        <f t="shared" si="15"/>
        <v>0</v>
      </c>
      <c r="CF306">
        <f t="shared" si="16"/>
        <v>3</v>
      </c>
    </row>
    <row r="307" spans="1:84">
      <c r="A307" s="1" t="s">
        <v>524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</v>
      </c>
      <c r="V307">
        <v>0</v>
      </c>
      <c r="W307">
        <v>0</v>
      </c>
      <c r="X307">
        <v>1</v>
      </c>
      <c r="Y307">
        <v>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1</v>
      </c>
      <c r="BR307">
        <v>0</v>
      </c>
      <c r="BS307">
        <v>2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2</v>
      </c>
      <c r="CA307">
        <v>0</v>
      </c>
      <c r="CB307">
        <v>2</v>
      </c>
      <c r="CC307">
        <v>20</v>
      </c>
      <c r="CD307" s="2">
        <f t="shared" si="14"/>
        <v>0.253164556962025</v>
      </c>
      <c r="CE307">
        <f t="shared" si="15"/>
        <v>0</v>
      </c>
      <c r="CF307">
        <f t="shared" si="16"/>
        <v>2</v>
      </c>
    </row>
    <row r="308" spans="1:84">
      <c r="A308" s="1" t="s">
        <v>592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15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2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20</v>
      </c>
      <c r="CD308" s="2">
        <f t="shared" si="14"/>
        <v>0.253164556962025</v>
      </c>
      <c r="CE308">
        <f t="shared" si="15"/>
        <v>0</v>
      </c>
      <c r="CF308">
        <f t="shared" si="16"/>
        <v>15</v>
      </c>
    </row>
    <row r="309" spans="1:84">
      <c r="A309" s="1" t="s">
        <v>929</v>
      </c>
      <c r="B309">
        <v>0</v>
      </c>
      <c r="C309">
        <v>0</v>
      </c>
      <c r="D309">
        <v>0</v>
      </c>
      <c r="E309">
        <v>0</v>
      </c>
      <c r="F309">
        <v>2</v>
      </c>
      <c r="G309">
        <v>0</v>
      </c>
      <c r="H309">
        <v>1</v>
      </c>
      <c r="I309">
        <v>0</v>
      </c>
      <c r="J309">
        <v>2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2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1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1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1</v>
      </c>
      <c r="BZ309">
        <v>0</v>
      </c>
      <c r="CA309">
        <v>0</v>
      </c>
      <c r="CB309">
        <v>0</v>
      </c>
      <c r="CC309">
        <v>20</v>
      </c>
      <c r="CD309" s="2">
        <f t="shared" si="14"/>
        <v>0.253164556962025</v>
      </c>
      <c r="CE309">
        <f t="shared" si="15"/>
        <v>0</v>
      </c>
      <c r="CF309">
        <f t="shared" si="16"/>
        <v>2</v>
      </c>
    </row>
    <row r="310" spans="1:84">
      <c r="A310" s="1" t="s">
        <v>1115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1</v>
      </c>
      <c r="AT310">
        <v>1</v>
      </c>
      <c r="AU310">
        <v>1</v>
      </c>
      <c r="AV310">
        <v>2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1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20</v>
      </c>
      <c r="CD310" s="2">
        <f t="shared" si="14"/>
        <v>0.253164556962025</v>
      </c>
      <c r="CE310">
        <f t="shared" si="15"/>
        <v>0</v>
      </c>
      <c r="CF310">
        <f t="shared" si="16"/>
        <v>2</v>
      </c>
    </row>
    <row r="311" spans="1:84">
      <c r="A311" s="1" t="s">
        <v>1295</v>
      </c>
      <c r="B311">
        <v>1</v>
      </c>
      <c r="C311">
        <v>0</v>
      </c>
      <c r="D311">
        <v>0</v>
      </c>
      <c r="E311">
        <v>0</v>
      </c>
      <c r="F311">
        <v>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4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1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20</v>
      </c>
      <c r="CD311" s="2">
        <f t="shared" si="14"/>
        <v>0.253164556962025</v>
      </c>
      <c r="CE311">
        <f t="shared" si="15"/>
        <v>0</v>
      </c>
      <c r="CF311">
        <f t="shared" si="16"/>
        <v>4</v>
      </c>
    </row>
    <row r="312" spans="1:84">
      <c r="A312" s="1" t="s">
        <v>1401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13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20</v>
      </c>
      <c r="CD312" s="2">
        <f t="shared" si="14"/>
        <v>0.253164556962025</v>
      </c>
      <c r="CE312">
        <f t="shared" si="15"/>
        <v>0</v>
      </c>
      <c r="CF312">
        <f t="shared" si="16"/>
        <v>13</v>
      </c>
    </row>
    <row r="313" spans="1:84">
      <c r="A313" s="1" t="s">
        <v>1640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1</v>
      </c>
      <c r="AS313">
        <v>1</v>
      </c>
      <c r="AT313">
        <v>2</v>
      </c>
      <c r="AU313">
        <v>1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2</v>
      </c>
      <c r="BJ313">
        <v>0</v>
      </c>
      <c r="BK313">
        <v>0</v>
      </c>
      <c r="BL313">
        <v>1</v>
      </c>
      <c r="BM313">
        <v>0</v>
      </c>
      <c r="BN313">
        <v>0</v>
      </c>
      <c r="BO313">
        <v>2</v>
      </c>
      <c r="BP313">
        <v>0</v>
      </c>
      <c r="BQ313">
        <v>1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20</v>
      </c>
      <c r="CD313" s="2">
        <f t="shared" si="14"/>
        <v>0.253164556962025</v>
      </c>
      <c r="CE313">
        <f t="shared" si="15"/>
        <v>0</v>
      </c>
      <c r="CF313">
        <f t="shared" si="16"/>
        <v>2</v>
      </c>
    </row>
    <row r="314" spans="1:84">
      <c r="A314" s="1" t="s">
        <v>66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9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</v>
      </c>
      <c r="BO314">
        <v>0</v>
      </c>
      <c r="BP314">
        <v>1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19</v>
      </c>
      <c r="CD314" s="2">
        <f t="shared" si="14"/>
        <v>0.240506329113924</v>
      </c>
      <c r="CE314">
        <f t="shared" si="15"/>
        <v>0</v>
      </c>
      <c r="CF314">
        <f t="shared" si="16"/>
        <v>9</v>
      </c>
    </row>
    <row r="315" spans="1:84">
      <c r="A315" s="1" t="s">
        <v>177</v>
      </c>
      <c r="B315">
        <v>3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2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2</v>
      </c>
      <c r="CC315">
        <v>19</v>
      </c>
      <c r="CD315" s="2">
        <f t="shared" si="14"/>
        <v>0.240506329113924</v>
      </c>
      <c r="CE315">
        <f t="shared" si="15"/>
        <v>0</v>
      </c>
      <c r="CF315">
        <f t="shared" si="16"/>
        <v>3</v>
      </c>
    </row>
    <row r="316" spans="1:84">
      <c r="A316" s="1" t="s">
        <v>372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17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19</v>
      </c>
      <c r="CD316" s="2">
        <f t="shared" si="14"/>
        <v>0.240506329113924</v>
      </c>
      <c r="CE316">
        <f t="shared" si="15"/>
        <v>0</v>
      </c>
      <c r="CF316">
        <f t="shared" si="16"/>
        <v>17</v>
      </c>
    </row>
    <row r="317" spans="1:84">
      <c r="A317" s="1" t="s">
        <v>857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</v>
      </c>
      <c r="AE317">
        <v>1</v>
      </c>
      <c r="AF317">
        <v>0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2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1</v>
      </c>
      <c r="CC317">
        <v>19</v>
      </c>
      <c r="CD317" s="2">
        <f t="shared" si="14"/>
        <v>0.240506329113924</v>
      </c>
      <c r="CE317">
        <f t="shared" si="15"/>
        <v>0</v>
      </c>
      <c r="CF317">
        <f t="shared" si="16"/>
        <v>4</v>
      </c>
    </row>
    <row r="318" spans="1:84">
      <c r="A318" s="1" t="s">
        <v>866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2</v>
      </c>
      <c r="CC318">
        <v>19</v>
      </c>
      <c r="CD318" s="2">
        <f t="shared" si="14"/>
        <v>0.240506329113924</v>
      </c>
      <c r="CE318">
        <f t="shared" si="15"/>
        <v>0</v>
      </c>
      <c r="CF318">
        <f t="shared" si="16"/>
        <v>9</v>
      </c>
    </row>
    <row r="319" spans="1:84">
      <c r="A319" s="1" t="s">
        <v>972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4</v>
      </c>
      <c r="BQ319">
        <v>0</v>
      </c>
      <c r="BR319">
        <v>0</v>
      </c>
      <c r="BS319">
        <v>9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1</v>
      </c>
      <c r="CC319">
        <v>19</v>
      </c>
      <c r="CD319" s="2">
        <f t="shared" si="14"/>
        <v>0.240506329113924</v>
      </c>
      <c r="CE319">
        <f t="shared" si="15"/>
        <v>0</v>
      </c>
      <c r="CF319">
        <f t="shared" si="16"/>
        <v>9</v>
      </c>
    </row>
    <row r="320" spans="1:84">
      <c r="A320" s="1" t="s">
        <v>1064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3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3</v>
      </c>
      <c r="BC320">
        <v>0</v>
      </c>
      <c r="BD320">
        <v>1</v>
      </c>
      <c r="BE320">
        <v>0</v>
      </c>
      <c r="BF320">
        <v>0</v>
      </c>
      <c r="BG320">
        <v>1</v>
      </c>
      <c r="BH320">
        <v>0</v>
      </c>
      <c r="BI320">
        <v>2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1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1</v>
      </c>
      <c r="CC320">
        <v>19</v>
      </c>
      <c r="CD320" s="2">
        <f t="shared" si="14"/>
        <v>0.240506329113924</v>
      </c>
      <c r="CE320">
        <f t="shared" si="15"/>
        <v>0</v>
      </c>
      <c r="CF320">
        <f t="shared" si="16"/>
        <v>3</v>
      </c>
    </row>
    <row r="321" spans="1:84">
      <c r="A321" s="1" t="s">
        <v>1125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2</v>
      </c>
      <c r="BV321">
        <v>0</v>
      </c>
      <c r="BW321">
        <v>1</v>
      </c>
      <c r="BX321">
        <v>1</v>
      </c>
      <c r="BY321">
        <v>0</v>
      </c>
      <c r="BZ321">
        <v>0</v>
      </c>
      <c r="CA321">
        <v>0</v>
      </c>
      <c r="CB321">
        <v>2</v>
      </c>
      <c r="CC321">
        <v>19</v>
      </c>
      <c r="CD321" s="2">
        <f t="shared" si="14"/>
        <v>0.240506329113924</v>
      </c>
      <c r="CE321">
        <f t="shared" si="15"/>
        <v>0</v>
      </c>
      <c r="CF321">
        <f t="shared" si="16"/>
        <v>2</v>
      </c>
    </row>
    <row r="322" spans="1:84">
      <c r="A322" s="1" t="s">
        <v>1146</v>
      </c>
      <c r="B322">
        <v>0</v>
      </c>
      <c r="C322">
        <v>0</v>
      </c>
      <c r="D322">
        <v>2</v>
      </c>
      <c r="E322">
        <v>0</v>
      </c>
      <c r="F322">
        <v>0</v>
      </c>
      <c r="G322">
        <v>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1</v>
      </c>
      <c r="CC322">
        <v>19</v>
      </c>
      <c r="CD322" s="2">
        <f t="shared" si="14"/>
        <v>0.240506329113924</v>
      </c>
      <c r="CE322">
        <f t="shared" si="15"/>
        <v>0</v>
      </c>
      <c r="CF322">
        <f t="shared" si="16"/>
        <v>8</v>
      </c>
    </row>
    <row r="323" spans="1:84">
      <c r="A323" s="1" t="s">
        <v>1150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</v>
      </c>
      <c r="BO323">
        <v>0</v>
      </c>
      <c r="BP323">
        <v>1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1</v>
      </c>
      <c r="CA323">
        <v>0</v>
      </c>
      <c r="CB323">
        <v>3</v>
      </c>
      <c r="CC323">
        <v>19</v>
      </c>
      <c r="CD323" s="2">
        <f t="shared" ref="CD323:CD386" si="17">AVERAGE(B323:CB323)</f>
        <v>0.240506329113924</v>
      </c>
      <c r="CE323">
        <f t="shared" si="15"/>
        <v>0</v>
      </c>
      <c r="CF323">
        <f t="shared" si="16"/>
        <v>9</v>
      </c>
    </row>
    <row r="324" spans="1:84">
      <c r="A324" s="1" t="s">
        <v>1201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2</v>
      </c>
      <c r="AI324">
        <v>0</v>
      </c>
      <c r="AJ324">
        <v>0</v>
      </c>
      <c r="AK324">
        <v>1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0</v>
      </c>
      <c r="AS324">
        <v>0</v>
      </c>
      <c r="AT324">
        <v>1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1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1</v>
      </c>
      <c r="CC324">
        <v>19</v>
      </c>
      <c r="CD324" s="2">
        <f t="shared" si="17"/>
        <v>0.240506329113924</v>
      </c>
      <c r="CE324">
        <f t="shared" si="15"/>
        <v>0</v>
      </c>
      <c r="CF324">
        <f t="shared" si="16"/>
        <v>2</v>
      </c>
    </row>
    <row r="325" spans="1:84">
      <c r="A325" s="1" t="s">
        <v>1276</v>
      </c>
      <c r="B325">
        <v>1</v>
      </c>
      <c r="C325">
        <v>0</v>
      </c>
      <c r="D325">
        <v>3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2</v>
      </c>
      <c r="BC325">
        <v>1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2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2</v>
      </c>
      <c r="CB325">
        <v>2</v>
      </c>
      <c r="CC325">
        <v>19</v>
      </c>
      <c r="CD325" s="2">
        <f t="shared" si="17"/>
        <v>0.240506329113924</v>
      </c>
      <c r="CE325">
        <f t="shared" si="15"/>
        <v>0</v>
      </c>
      <c r="CF325">
        <f t="shared" si="16"/>
        <v>3</v>
      </c>
    </row>
    <row r="326" spans="1:84">
      <c r="A326" s="1" t="s">
        <v>1365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9</v>
      </c>
      <c r="H326">
        <v>0</v>
      </c>
      <c r="I326">
        <v>0</v>
      </c>
      <c r="J326">
        <v>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1</v>
      </c>
      <c r="BC326">
        <v>0</v>
      </c>
      <c r="BD326">
        <v>1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19</v>
      </c>
      <c r="CD326" s="2">
        <f t="shared" si="17"/>
        <v>0.240506329113924</v>
      </c>
      <c r="CE326">
        <f t="shared" si="15"/>
        <v>0</v>
      </c>
      <c r="CF326">
        <f t="shared" si="16"/>
        <v>9</v>
      </c>
    </row>
    <row r="327" spans="1:84">
      <c r="A327" s="1" t="s">
        <v>1437</v>
      </c>
      <c r="B327">
        <v>0</v>
      </c>
      <c r="C327">
        <v>0</v>
      </c>
      <c r="D327">
        <v>2</v>
      </c>
      <c r="E327">
        <v>0</v>
      </c>
      <c r="F327">
        <v>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7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19</v>
      </c>
      <c r="CD327" s="2">
        <f t="shared" si="17"/>
        <v>0.240506329113924</v>
      </c>
      <c r="CE327">
        <f t="shared" si="15"/>
        <v>0</v>
      </c>
      <c r="CF327">
        <f t="shared" si="16"/>
        <v>7</v>
      </c>
    </row>
    <row r="328" spans="1:84">
      <c r="A328" s="1" t="s">
        <v>1</v>
      </c>
      <c r="B328">
        <v>2</v>
      </c>
      <c r="C328">
        <v>2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1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</v>
      </c>
      <c r="BY328">
        <v>0</v>
      </c>
      <c r="BZ328">
        <v>2</v>
      </c>
      <c r="CA328">
        <v>0</v>
      </c>
      <c r="CB328">
        <v>0</v>
      </c>
      <c r="CC328">
        <v>18</v>
      </c>
      <c r="CD328" s="2">
        <f t="shared" si="17"/>
        <v>0.227848101265823</v>
      </c>
      <c r="CE328">
        <f t="shared" si="15"/>
        <v>0</v>
      </c>
      <c r="CF328">
        <f t="shared" si="16"/>
        <v>3</v>
      </c>
    </row>
    <row r="329" spans="1:84">
      <c r="A329" s="1" t="s">
        <v>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2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6</v>
      </c>
      <c r="BO329">
        <v>0</v>
      </c>
      <c r="BP329">
        <v>1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18</v>
      </c>
      <c r="CD329" s="2">
        <f t="shared" si="17"/>
        <v>0.227848101265823</v>
      </c>
      <c r="CE329">
        <f t="shared" ref="CE329:CE392" si="18">MIN(B329:CB329)</f>
        <v>0</v>
      </c>
      <c r="CF329">
        <f t="shared" ref="CF329:CF392" si="19">MAX(B329:CB329)</f>
        <v>6</v>
      </c>
    </row>
    <row r="330" spans="1:84">
      <c r="A330" s="1" t="s">
        <v>126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2</v>
      </c>
      <c r="AP330">
        <v>0</v>
      </c>
      <c r="AQ330">
        <v>2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18</v>
      </c>
      <c r="CD330" s="2">
        <f t="shared" si="17"/>
        <v>0.227848101265823</v>
      </c>
      <c r="CE330">
        <f t="shared" si="18"/>
        <v>0</v>
      </c>
      <c r="CF330">
        <f t="shared" si="19"/>
        <v>10</v>
      </c>
    </row>
    <row r="331" spans="1:84">
      <c r="A331" s="1" t="s">
        <v>326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1</v>
      </c>
      <c r="AT331">
        <v>0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1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1</v>
      </c>
      <c r="CC331">
        <v>18</v>
      </c>
      <c r="CD331" s="2">
        <f t="shared" si="17"/>
        <v>0.227848101265823</v>
      </c>
      <c r="CE331">
        <f t="shared" si="18"/>
        <v>0</v>
      </c>
      <c r="CF331">
        <f t="shared" si="19"/>
        <v>2</v>
      </c>
    </row>
    <row r="332" spans="1:84">
      <c r="A332" s="1" t="s">
        <v>606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3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18</v>
      </c>
      <c r="CD332" s="2">
        <f t="shared" si="17"/>
        <v>0.227848101265823</v>
      </c>
      <c r="CE332">
        <f t="shared" si="18"/>
        <v>0</v>
      </c>
      <c r="CF332">
        <f t="shared" si="19"/>
        <v>3</v>
      </c>
    </row>
    <row r="333" spans="1:84">
      <c r="A333" s="1" t="s">
        <v>643</v>
      </c>
      <c r="B333">
        <v>0</v>
      </c>
      <c r="C333">
        <v>0</v>
      </c>
      <c r="D333">
        <v>0</v>
      </c>
      <c r="E333">
        <v>0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13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18</v>
      </c>
      <c r="CD333" s="2">
        <f t="shared" si="17"/>
        <v>0.227848101265823</v>
      </c>
      <c r="CE333">
        <f t="shared" si="18"/>
        <v>0</v>
      </c>
      <c r="CF333">
        <f t="shared" si="19"/>
        <v>13</v>
      </c>
    </row>
    <row r="334" spans="1:84">
      <c r="A334" s="1" t="s">
        <v>875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5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2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0</v>
      </c>
      <c r="AK334">
        <v>1</v>
      </c>
      <c r="AL334">
        <v>0</v>
      </c>
      <c r="AM334">
        <v>1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1</v>
      </c>
      <c r="CC334">
        <v>18</v>
      </c>
      <c r="CD334" s="2">
        <f t="shared" si="17"/>
        <v>0.227848101265823</v>
      </c>
      <c r="CE334">
        <f t="shared" si="18"/>
        <v>0</v>
      </c>
      <c r="CF334">
        <f t="shared" si="19"/>
        <v>5</v>
      </c>
    </row>
    <row r="335" spans="1:84">
      <c r="A335" s="1" t="s">
        <v>922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18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18</v>
      </c>
      <c r="CD335" s="2">
        <f t="shared" si="17"/>
        <v>0.227848101265823</v>
      </c>
      <c r="CE335">
        <f t="shared" si="18"/>
        <v>0</v>
      </c>
      <c r="CF335">
        <f t="shared" si="19"/>
        <v>18</v>
      </c>
    </row>
    <row r="336" spans="1:84">
      <c r="A336" s="1" t="s">
        <v>996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2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2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1</v>
      </c>
      <c r="BO336">
        <v>1</v>
      </c>
      <c r="BP336">
        <v>0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0</v>
      </c>
      <c r="CC336">
        <v>18</v>
      </c>
      <c r="CD336" s="2">
        <f t="shared" si="17"/>
        <v>0.227848101265823</v>
      </c>
      <c r="CE336">
        <f t="shared" si="18"/>
        <v>0</v>
      </c>
      <c r="CF336">
        <f t="shared" si="19"/>
        <v>2</v>
      </c>
    </row>
    <row r="337" spans="1:84">
      <c r="A337" s="1" t="s">
        <v>1078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6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4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18</v>
      </c>
      <c r="CD337" s="2">
        <f t="shared" si="17"/>
        <v>0.227848101265823</v>
      </c>
      <c r="CE337">
        <f t="shared" si="18"/>
        <v>0</v>
      </c>
      <c r="CF337">
        <f t="shared" si="19"/>
        <v>6</v>
      </c>
    </row>
    <row r="338" spans="1:84">
      <c r="A338" s="1" t="s">
        <v>1105</v>
      </c>
      <c r="B338">
        <v>0</v>
      </c>
      <c r="C338">
        <v>1</v>
      </c>
      <c r="D338">
        <v>2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2</v>
      </c>
      <c r="AP338">
        <v>0</v>
      </c>
      <c r="AQ338">
        <v>1</v>
      </c>
      <c r="AR338">
        <v>0</v>
      </c>
      <c r="AS338">
        <v>0</v>
      </c>
      <c r="AT338">
        <v>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7</v>
      </c>
      <c r="CC338">
        <v>18</v>
      </c>
      <c r="CD338" s="2">
        <f t="shared" si="17"/>
        <v>0.227848101265823</v>
      </c>
      <c r="CE338">
        <f t="shared" si="18"/>
        <v>0</v>
      </c>
      <c r="CF338">
        <f t="shared" si="19"/>
        <v>7</v>
      </c>
    </row>
    <row r="339" spans="1:84">
      <c r="A339" s="1" t="s">
        <v>1257</v>
      </c>
      <c r="B339">
        <v>0</v>
      </c>
      <c r="C339">
        <v>0</v>
      </c>
      <c r="D339">
        <v>0</v>
      </c>
      <c r="E339">
        <v>3</v>
      </c>
      <c r="F339">
        <v>0</v>
      </c>
      <c r="G339">
        <v>2</v>
      </c>
      <c r="H339">
        <v>0</v>
      </c>
      <c r="I339">
        <v>3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1</v>
      </c>
      <c r="BH339">
        <v>1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1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18</v>
      </c>
      <c r="CD339" s="2">
        <f t="shared" si="17"/>
        <v>0.227848101265823</v>
      </c>
      <c r="CE339">
        <f t="shared" si="18"/>
        <v>0</v>
      </c>
      <c r="CF339">
        <f t="shared" si="19"/>
        <v>3</v>
      </c>
    </row>
    <row r="340" spans="1:84">
      <c r="A340" s="1" t="s">
        <v>1658</v>
      </c>
      <c r="B340">
        <v>2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1</v>
      </c>
      <c r="BD340">
        <v>2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</v>
      </c>
      <c r="CC340">
        <v>18</v>
      </c>
      <c r="CD340" s="2">
        <f t="shared" si="17"/>
        <v>0.227848101265823</v>
      </c>
      <c r="CE340">
        <f t="shared" si="18"/>
        <v>0</v>
      </c>
      <c r="CF340">
        <f t="shared" si="19"/>
        <v>2</v>
      </c>
    </row>
    <row r="341" spans="1:84">
      <c r="A341" s="1" t="s">
        <v>44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3</v>
      </c>
      <c r="AP341">
        <v>0</v>
      </c>
      <c r="AQ341">
        <v>4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5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17</v>
      </c>
      <c r="CD341" s="2">
        <f t="shared" si="17"/>
        <v>0.215189873417722</v>
      </c>
      <c r="CE341">
        <f t="shared" si="18"/>
        <v>0</v>
      </c>
      <c r="CF341">
        <f t="shared" si="19"/>
        <v>5</v>
      </c>
    </row>
    <row r="342" spans="1:84">
      <c r="A342" s="1" t="s">
        <v>55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6</v>
      </c>
      <c r="AM342">
        <v>0</v>
      </c>
      <c r="AN342">
        <v>0</v>
      </c>
      <c r="AO342">
        <v>10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17</v>
      </c>
      <c r="CD342" s="2">
        <f t="shared" si="17"/>
        <v>0.215189873417722</v>
      </c>
      <c r="CE342">
        <f t="shared" si="18"/>
        <v>0</v>
      </c>
      <c r="CF342">
        <f t="shared" si="19"/>
        <v>10</v>
      </c>
    </row>
    <row r="343" spans="1:84">
      <c r="A343" s="1" t="s">
        <v>138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17</v>
      </c>
      <c r="CD343" s="2">
        <f t="shared" si="17"/>
        <v>0.215189873417722</v>
      </c>
      <c r="CE343">
        <f t="shared" si="18"/>
        <v>0</v>
      </c>
      <c r="CF343">
        <f t="shared" si="19"/>
        <v>10</v>
      </c>
    </row>
    <row r="344" spans="1:84">
      <c r="A344" s="1" t="s">
        <v>262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4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4</v>
      </c>
      <c r="BC344">
        <v>0</v>
      </c>
      <c r="BD344">
        <v>1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17</v>
      </c>
      <c r="CD344" s="2">
        <f t="shared" si="17"/>
        <v>0.215189873417722</v>
      </c>
      <c r="CE344">
        <f t="shared" si="18"/>
        <v>0</v>
      </c>
      <c r="CF344">
        <f t="shared" si="19"/>
        <v>4</v>
      </c>
    </row>
    <row r="345" spans="1:84">
      <c r="A345" s="1" t="s">
        <v>494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8</v>
      </c>
      <c r="BO345">
        <v>1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17</v>
      </c>
      <c r="CD345" s="2">
        <f t="shared" si="17"/>
        <v>0.215189873417722</v>
      </c>
      <c r="CE345">
        <f t="shared" si="18"/>
        <v>0</v>
      </c>
      <c r="CF345">
        <f t="shared" si="19"/>
        <v>8</v>
      </c>
    </row>
    <row r="346" spans="1:84">
      <c r="A346" s="1" t="s">
        <v>556</v>
      </c>
      <c r="B346">
        <v>0</v>
      </c>
      <c r="C346">
        <v>3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3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17</v>
      </c>
      <c r="CD346" s="2">
        <f t="shared" si="17"/>
        <v>0.215189873417722</v>
      </c>
      <c r="CE346">
        <f t="shared" si="18"/>
        <v>0</v>
      </c>
      <c r="CF346">
        <f t="shared" si="19"/>
        <v>4</v>
      </c>
    </row>
    <row r="347" spans="1:84">
      <c r="A347" s="1" t="s">
        <v>633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2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4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4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17</v>
      </c>
      <c r="CD347" s="2">
        <f t="shared" si="17"/>
        <v>0.215189873417722</v>
      </c>
      <c r="CE347">
        <f t="shared" si="18"/>
        <v>0</v>
      </c>
      <c r="CF347">
        <f t="shared" si="19"/>
        <v>4</v>
      </c>
    </row>
    <row r="348" spans="1:84">
      <c r="A348" s="1" t="s">
        <v>876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3</v>
      </c>
      <c r="Z348">
        <v>0</v>
      </c>
      <c r="AA348">
        <v>0</v>
      </c>
      <c r="AB348">
        <v>0</v>
      </c>
      <c r="AC348">
        <v>0</v>
      </c>
      <c r="AD348">
        <v>2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1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17</v>
      </c>
      <c r="CD348" s="2">
        <f t="shared" si="17"/>
        <v>0.215189873417722</v>
      </c>
      <c r="CE348">
        <f t="shared" si="18"/>
        <v>0</v>
      </c>
      <c r="CF348">
        <f t="shared" si="19"/>
        <v>3</v>
      </c>
    </row>
    <row r="349" spans="1:84">
      <c r="A349" s="1" t="s">
        <v>928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3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2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17</v>
      </c>
      <c r="CD349" s="2">
        <f t="shared" si="17"/>
        <v>0.215189873417722</v>
      </c>
      <c r="CE349">
        <f t="shared" si="18"/>
        <v>0</v>
      </c>
      <c r="CF349">
        <f t="shared" si="19"/>
        <v>3</v>
      </c>
    </row>
    <row r="350" spans="1:84">
      <c r="A350" s="1" t="s">
        <v>1152</v>
      </c>
      <c r="B350">
        <v>4</v>
      </c>
      <c r="C350">
        <v>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17</v>
      </c>
      <c r="CD350" s="2">
        <f t="shared" si="17"/>
        <v>0.215189873417722</v>
      </c>
      <c r="CE350">
        <f t="shared" si="18"/>
        <v>0</v>
      </c>
      <c r="CF350">
        <f t="shared" si="19"/>
        <v>5</v>
      </c>
    </row>
    <row r="351" spans="1:84">
      <c r="A351" s="1" t="s">
        <v>1188</v>
      </c>
      <c r="B351">
        <v>0</v>
      </c>
      <c r="C351">
        <v>0</v>
      </c>
      <c r="D351">
        <v>2</v>
      </c>
      <c r="E351">
        <v>0</v>
      </c>
      <c r="F351">
        <v>2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17</v>
      </c>
      <c r="CD351" s="2">
        <f t="shared" si="17"/>
        <v>0.215189873417722</v>
      </c>
      <c r="CE351">
        <f t="shared" si="18"/>
        <v>0</v>
      </c>
      <c r="CF351">
        <f t="shared" si="19"/>
        <v>3</v>
      </c>
    </row>
    <row r="352" spans="1:84">
      <c r="A352" s="1" t="s">
        <v>1250</v>
      </c>
      <c r="B352">
        <v>3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2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2</v>
      </c>
      <c r="CA352">
        <v>0</v>
      </c>
      <c r="CB352">
        <v>0</v>
      </c>
      <c r="CC352">
        <v>17</v>
      </c>
      <c r="CD352" s="2">
        <f t="shared" si="17"/>
        <v>0.215189873417722</v>
      </c>
      <c r="CE352">
        <f t="shared" si="18"/>
        <v>0</v>
      </c>
      <c r="CF352">
        <f t="shared" si="19"/>
        <v>3</v>
      </c>
    </row>
    <row r="353" spans="1:84">
      <c r="A353" s="1" t="s">
        <v>1363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2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2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2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17</v>
      </c>
      <c r="CD353" s="2">
        <f t="shared" si="17"/>
        <v>0.215189873417722</v>
      </c>
      <c r="CE353">
        <f t="shared" si="18"/>
        <v>0</v>
      </c>
      <c r="CF353">
        <f t="shared" si="19"/>
        <v>2</v>
      </c>
    </row>
    <row r="354" spans="1:84">
      <c r="A354" s="1" t="s">
        <v>1528</v>
      </c>
      <c r="B354">
        <v>0</v>
      </c>
      <c r="C354">
        <v>0</v>
      </c>
      <c r="D354">
        <v>3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3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2</v>
      </c>
      <c r="CB354">
        <v>0</v>
      </c>
      <c r="CC354">
        <v>17</v>
      </c>
      <c r="CD354" s="2">
        <f t="shared" si="17"/>
        <v>0.215189873417722</v>
      </c>
      <c r="CE354">
        <f t="shared" si="18"/>
        <v>0</v>
      </c>
      <c r="CF354">
        <f t="shared" si="19"/>
        <v>3</v>
      </c>
    </row>
    <row r="355" spans="1:84">
      <c r="A355" s="1" t="s">
        <v>222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</v>
      </c>
      <c r="BO355">
        <v>0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6</v>
      </c>
      <c r="CC355">
        <v>16</v>
      </c>
      <c r="CD355" s="2">
        <f t="shared" si="17"/>
        <v>0.20253164556962</v>
      </c>
      <c r="CE355">
        <f t="shared" si="18"/>
        <v>0</v>
      </c>
      <c r="CF355">
        <f t="shared" si="19"/>
        <v>6</v>
      </c>
    </row>
    <row r="356" spans="1:84">
      <c r="A356" s="1" t="s">
        <v>610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13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2</v>
      </c>
      <c r="CC356">
        <v>16</v>
      </c>
      <c r="CD356" s="2">
        <f t="shared" si="17"/>
        <v>0.20253164556962</v>
      </c>
      <c r="CE356">
        <f t="shared" si="18"/>
        <v>0</v>
      </c>
      <c r="CF356">
        <f t="shared" si="19"/>
        <v>13</v>
      </c>
    </row>
    <row r="357" spans="1:84">
      <c r="A357" s="1" t="s">
        <v>754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</v>
      </c>
      <c r="X357">
        <v>0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7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16</v>
      </c>
      <c r="CD357" s="2">
        <f t="shared" si="17"/>
        <v>0.20253164556962</v>
      </c>
      <c r="CE357">
        <f t="shared" si="18"/>
        <v>0</v>
      </c>
      <c r="CF357">
        <f t="shared" si="19"/>
        <v>7</v>
      </c>
    </row>
    <row r="358" spans="1:84">
      <c r="A358" s="1" t="s">
        <v>959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3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16</v>
      </c>
      <c r="CD358" s="2">
        <f t="shared" si="17"/>
        <v>0.20253164556962</v>
      </c>
      <c r="CE358">
        <f t="shared" si="18"/>
        <v>0</v>
      </c>
      <c r="CF358">
        <f t="shared" si="19"/>
        <v>3</v>
      </c>
    </row>
    <row r="359" spans="1:84">
      <c r="A359" s="1" t="s">
        <v>964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</v>
      </c>
      <c r="BO359">
        <v>0</v>
      </c>
      <c r="BP359">
        <v>0</v>
      </c>
      <c r="BQ359">
        <v>0</v>
      </c>
      <c r="BR359">
        <v>2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16</v>
      </c>
      <c r="CD359" s="2">
        <f t="shared" si="17"/>
        <v>0.20253164556962</v>
      </c>
      <c r="CE359">
        <f t="shared" si="18"/>
        <v>0</v>
      </c>
      <c r="CF359">
        <f t="shared" si="19"/>
        <v>2</v>
      </c>
    </row>
    <row r="360" spans="1:84">
      <c r="A360" s="1" t="s">
        <v>984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2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2</v>
      </c>
      <c r="BP360">
        <v>3</v>
      </c>
      <c r="BQ360">
        <v>0</v>
      </c>
      <c r="BR360">
        <v>0</v>
      </c>
      <c r="BS360">
        <v>2</v>
      </c>
      <c r="BT360">
        <v>0</v>
      </c>
      <c r="BU360">
        <v>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16</v>
      </c>
      <c r="CD360" s="2">
        <f t="shared" si="17"/>
        <v>0.20253164556962</v>
      </c>
      <c r="CE360">
        <f t="shared" si="18"/>
        <v>0</v>
      </c>
      <c r="CF360">
        <f t="shared" si="19"/>
        <v>3</v>
      </c>
    </row>
    <row r="361" spans="1:84">
      <c r="A361" s="1" t="s">
        <v>1052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7</v>
      </c>
      <c r="AE361">
        <v>0</v>
      </c>
      <c r="AF361">
        <v>0</v>
      </c>
      <c r="AG361">
        <v>4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1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16</v>
      </c>
      <c r="CD361" s="2">
        <f t="shared" si="17"/>
        <v>0.20253164556962</v>
      </c>
      <c r="CE361">
        <f t="shared" si="18"/>
        <v>0</v>
      </c>
      <c r="CF361">
        <f t="shared" si="19"/>
        <v>7</v>
      </c>
    </row>
    <row r="362" spans="1:84">
      <c r="A362" s="1" t="s">
        <v>1186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2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1</v>
      </c>
      <c r="BR362">
        <v>0</v>
      </c>
      <c r="BS362">
        <v>2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16</v>
      </c>
      <c r="CD362" s="2">
        <f t="shared" si="17"/>
        <v>0.20253164556962</v>
      </c>
      <c r="CE362">
        <f t="shared" si="18"/>
        <v>0</v>
      </c>
      <c r="CF362">
        <f t="shared" si="19"/>
        <v>3</v>
      </c>
    </row>
    <row r="363" spans="1:84">
      <c r="A363" s="1" t="s">
        <v>1205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8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16</v>
      </c>
      <c r="CD363" s="2">
        <f t="shared" si="17"/>
        <v>0.20253164556962</v>
      </c>
      <c r="CE363">
        <f t="shared" si="18"/>
        <v>0</v>
      </c>
      <c r="CF363">
        <f t="shared" si="19"/>
        <v>8</v>
      </c>
    </row>
    <row r="364" spans="1:84">
      <c r="A364" s="1" t="s">
        <v>1647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2</v>
      </c>
      <c r="Z364">
        <v>2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0</v>
      </c>
      <c r="BQ364">
        <v>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2</v>
      </c>
      <c r="CC364">
        <v>16</v>
      </c>
      <c r="CD364" s="2">
        <f t="shared" si="17"/>
        <v>0.20253164556962</v>
      </c>
      <c r="CE364">
        <f t="shared" si="18"/>
        <v>0</v>
      </c>
      <c r="CF364">
        <f t="shared" si="19"/>
        <v>3</v>
      </c>
    </row>
    <row r="365" spans="1:84">
      <c r="A365" s="1" t="s">
        <v>29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2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15</v>
      </c>
      <c r="CD365" s="2">
        <f t="shared" si="17"/>
        <v>0.189873417721519</v>
      </c>
      <c r="CE365">
        <f t="shared" si="18"/>
        <v>0</v>
      </c>
      <c r="CF365">
        <f t="shared" si="19"/>
        <v>2</v>
      </c>
    </row>
    <row r="366" spans="1:84">
      <c r="A366" s="1" t="s">
        <v>41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</v>
      </c>
      <c r="AM366">
        <v>0</v>
      </c>
      <c r="AN366">
        <v>0</v>
      </c>
      <c r="AO366">
        <v>0</v>
      </c>
      <c r="AP366">
        <v>0</v>
      </c>
      <c r="AQ366">
        <v>3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2</v>
      </c>
      <c r="BR366">
        <v>0</v>
      </c>
      <c r="BS366">
        <v>0</v>
      </c>
      <c r="BT366">
        <v>0</v>
      </c>
      <c r="BU366">
        <v>0</v>
      </c>
      <c r="BV366">
        <v>3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15</v>
      </c>
      <c r="CD366" s="2">
        <f t="shared" si="17"/>
        <v>0.189873417721519</v>
      </c>
      <c r="CE366">
        <f t="shared" si="18"/>
        <v>0</v>
      </c>
      <c r="CF366">
        <f t="shared" si="19"/>
        <v>3</v>
      </c>
    </row>
    <row r="367" spans="1:84">
      <c r="A367" s="1" t="s">
        <v>155</v>
      </c>
      <c r="B367">
        <v>0</v>
      </c>
      <c r="C367">
        <v>0</v>
      </c>
      <c r="D367">
        <v>0</v>
      </c>
      <c r="E367">
        <v>0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4</v>
      </c>
      <c r="S367">
        <v>0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15</v>
      </c>
      <c r="CD367" s="2">
        <f t="shared" si="17"/>
        <v>0.189873417721519</v>
      </c>
      <c r="CE367">
        <f t="shared" si="18"/>
        <v>0</v>
      </c>
      <c r="CF367">
        <f t="shared" si="19"/>
        <v>4</v>
      </c>
    </row>
    <row r="368" spans="1:84">
      <c r="A368" s="1" t="s">
        <v>189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13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15</v>
      </c>
      <c r="CD368" s="2">
        <f t="shared" si="17"/>
        <v>0.189873417721519</v>
      </c>
      <c r="CE368">
        <f t="shared" si="18"/>
        <v>0</v>
      </c>
      <c r="CF368">
        <f t="shared" si="19"/>
        <v>13</v>
      </c>
    </row>
    <row r="369" spans="1:84">
      <c r="A369" s="1" t="s">
        <v>239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7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15</v>
      </c>
      <c r="CD369" s="2">
        <f t="shared" si="17"/>
        <v>0.189873417721519</v>
      </c>
      <c r="CE369">
        <f t="shared" si="18"/>
        <v>0</v>
      </c>
      <c r="CF369">
        <f t="shared" si="19"/>
        <v>7</v>
      </c>
    </row>
    <row r="370" spans="1:84">
      <c r="A370" s="1" t="s">
        <v>530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3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2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15</v>
      </c>
      <c r="CD370" s="2">
        <f t="shared" si="17"/>
        <v>0.189873417721519</v>
      </c>
      <c r="CE370">
        <f t="shared" si="18"/>
        <v>0</v>
      </c>
      <c r="CF370">
        <f t="shared" si="19"/>
        <v>3</v>
      </c>
    </row>
    <row r="371" spans="1:84">
      <c r="A371" s="1" t="s">
        <v>578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2</v>
      </c>
      <c r="AM371">
        <v>0</v>
      </c>
      <c r="AN371">
        <v>0</v>
      </c>
      <c r="AO371">
        <v>0</v>
      </c>
      <c r="AP371">
        <v>0</v>
      </c>
      <c r="AQ371">
        <v>3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3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2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15</v>
      </c>
      <c r="CD371" s="2">
        <f t="shared" si="17"/>
        <v>0.189873417721519</v>
      </c>
      <c r="CE371">
        <f t="shared" si="18"/>
        <v>0</v>
      </c>
      <c r="CF371">
        <f t="shared" si="19"/>
        <v>3</v>
      </c>
    </row>
    <row r="372" spans="1:84">
      <c r="A372" s="1" t="s">
        <v>596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15</v>
      </c>
      <c r="CD372" s="2">
        <f t="shared" si="17"/>
        <v>0.189873417721519</v>
      </c>
      <c r="CE372">
        <f t="shared" si="18"/>
        <v>0</v>
      </c>
      <c r="CF372">
        <f t="shared" si="19"/>
        <v>8</v>
      </c>
    </row>
    <row r="373" spans="1:84">
      <c r="A373" s="1" t="s">
        <v>685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</v>
      </c>
      <c r="AE373">
        <v>0</v>
      </c>
      <c r="AF373">
        <v>0</v>
      </c>
      <c r="AG373">
        <v>9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2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15</v>
      </c>
      <c r="CD373" s="2">
        <f t="shared" si="17"/>
        <v>0.189873417721519</v>
      </c>
      <c r="CE373">
        <f t="shared" si="18"/>
        <v>0</v>
      </c>
      <c r="CF373">
        <f t="shared" si="19"/>
        <v>9</v>
      </c>
    </row>
    <row r="374" spans="1:84">
      <c r="A374" s="1" t="s">
        <v>926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8</v>
      </c>
      <c r="CC374">
        <v>15</v>
      </c>
      <c r="CD374" s="2">
        <f t="shared" si="17"/>
        <v>0.189873417721519</v>
      </c>
      <c r="CE374">
        <f t="shared" si="18"/>
        <v>0</v>
      </c>
      <c r="CF374">
        <f t="shared" si="19"/>
        <v>8</v>
      </c>
    </row>
    <row r="375" spans="1:84">
      <c r="A375" s="1" t="s">
        <v>940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3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1</v>
      </c>
      <c r="AZ375">
        <v>1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15</v>
      </c>
      <c r="CD375" s="2">
        <f t="shared" si="17"/>
        <v>0.189873417721519</v>
      </c>
      <c r="CE375">
        <f t="shared" si="18"/>
        <v>0</v>
      </c>
      <c r="CF375">
        <f t="shared" si="19"/>
        <v>3</v>
      </c>
    </row>
    <row r="376" spans="1:84">
      <c r="A376" s="1" t="s">
        <v>958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15</v>
      </c>
      <c r="CD376" s="2">
        <f t="shared" si="17"/>
        <v>0.189873417721519</v>
      </c>
      <c r="CE376">
        <f t="shared" si="18"/>
        <v>0</v>
      </c>
      <c r="CF376">
        <f t="shared" si="19"/>
        <v>2</v>
      </c>
    </row>
    <row r="377" spans="1:84">
      <c r="A377" s="1" t="s">
        <v>1063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1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2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15</v>
      </c>
      <c r="CD377" s="2">
        <f t="shared" si="17"/>
        <v>0.189873417721519</v>
      </c>
      <c r="CE377">
        <f t="shared" si="18"/>
        <v>0</v>
      </c>
      <c r="CF377">
        <f t="shared" si="19"/>
        <v>2</v>
      </c>
    </row>
    <row r="378" spans="1:84">
      <c r="A378" s="1" t="s">
        <v>1314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3</v>
      </c>
      <c r="AP378">
        <v>0</v>
      </c>
      <c r="AQ378">
        <v>3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3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15</v>
      </c>
      <c r="CD378" s="2">
        <f t="shared" si="17"/>
        <v>0.189873417721519</v>
      </c>
      <c r="CE378">
        <f t="shared" si="18"/>
        <v>0</v>
      </c>
      <c r="CF378">
        <f t="shared" si="19"/>
        <v>3</v>
      </c>
    </row>
    <row r="379" spans="1:84">
      <c r="A379" s="1" t="s">
        <v>1427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2</v>
      </c>
      <c r="BC379">
        <v>0</v>
      </c>
      <c r="BD379">
        <v>2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15</v>
      </c>
      <c r="CD379" s="2">
        <f t="shared" si="17"/>
        <v>0.189873417721519</v>
      </c>
      <c r="CE379">
        <f t="shared" si="18"/>
        <v>0</v>
      </c>
      <c r="CF379">
        <f t="shared" si="19"/>
        <v>2</v>
      </c>
    </row>
    <row r="380" spans="1:84">
      <c r="A380" s="1" t="s">
        <v>1489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2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3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2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15</v>
      </c>
      <c r="CD380" s="2">
        <f t="shared" si="17"/>
        <v>0.189873417721519</v>
      </c>
      <c r="CE380">
        <f t="shared" si="18"/>
        <v>0</v>
      </c>
      <c r="CF380">
        <f t="shared" si="19"/>
        <v>3</v>
      </c>
    </row>
    <row r="381" spans="1:84">
      <c r="A381" s="1" t="s">
        <v>1622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1</v>
      </c>
      <c r="BR381">
        <v>0</v>
      </c>
      <c r="BS381">
        <v>0</v>
      </c>
      <c r="BT381">
        <v>0</v>
      </c>
      <c r="BU381">
        <v>1</v>
      </c>
      <c r="BV381">
        <v>0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1</v>
      </c>
      <c r="CC381">
        <v>15</v>
      </c>
      <c r="CD381" s="2">
        <f t="shared" si="17"/>
        <v>0.189873417721519</v>
      </c>
      <c r="CE381">
        <f t="shared" si="18"/>
        <v>0</v>
      </c>
      <c r="CF381">
        <f t="shared" si="19"/>
        <v>2</v>
      </c>
    </row>
    <row r="382" spans="1:84">
      <c r="A382" s="1" t="s">
        <v>82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3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1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</v>
      </c>
      <c r="BY382">
        <v>0</v>
      </c>
      <c r="BZ382">
        <v>0</v>
      </c>
      <c r="CA382">
        <v>0</v>
      </c>
      <c r="CB382">
        <v>0</v>
      </c>
      <c r="CC382">
        <v>14</v>
      </c>
      <c r="CD382" s="2">
        <f t="shared" si="17"/>
        <v>0.177215189873418</v>
      </c>
      <c r="CE382">
        <f t="shared" si="18"/>
        <v>0</v>
      </c>
      <c r="CF382">
        <f t="shared" si="19"/>
        <v>3</v>
      </c>
    </row>
    <row r="383" spans="1:84">
      <c r="A383" s="1" t="s">
        <v>231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1</v>
      </c>
      <c r="AM383">
        <v>0</v>
      </c>
      <c r="AN383">
        <v>0</v>
      </c>
      <c r="AO383">
        <v>3</v>
      </c>
      <c r="AP383">
        <v>0</v>
      </c>
      <c r="AQ383">
        <v>1</v>
      </c>
      <c r="AR383">
        <v>0</v>
      </c>
      <c r="AS383">
        <v>2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2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14</v>
      </c>
      <c r="CD383" s="2">
        <f t="shared" si="17"/>
        <v>0.177215189873418</v>
      </c>
      <c r="CE383">
        <f t="shared" si="18"/>
        <v>0</v>
      </c>
      <c r="CF383">
        <f t="shared" si="19"/>
        <v>3</v>
      </c>
    </row>
    <row r="384" spans="1:84">
      <c r="A384" s="1" t="s">
        <v>345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</v>
      </c>
      <c r="BS384">
        <v>0</v>
      </c>
      <c r="BT384">
        <v>0</v>
      </c>
      <c r="BU384">
        <v>0</v>
      </c>
      <c r="BV384">
        <v>0</v>
      </c>
      <c r="BW384">
        <v>2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14</v>
      </c>
      <c r="CD384" s="2">
        <f t="shared" si="17"/>
        <v>0.177215189873418</v>
      </c>
      <c r="CE384">
        <f t="shared" si="18"/>
        <v>0</v>
      </c>
      <c r="CF384">
        <f t="shared" si="19"/>
        <v>5</v>
      </c>
    </row>
    <row r="385" spans="1:84">
      <c r="A385" s="1" t="s">
        <v>373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2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14</v>
      </c>
      <c r="CD385" s="2">
        <f t="shared" si="17"/>
        <v>0.177215189873418</v>
      </c>
      <c r="CE385">
        <f t="shared" si="18"/>
        <v>0</v>
      </c>
      <c r="CF385">
        <f t="shared" si="19"/>
        <v>2</v>
      </c>
    </row>
    <row r="386" spans="1:84">
      <c r="A386" s="1" t="s">
        <v>374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5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</v>
      </c>
      <c r="CA386">
        <v>0</v>
      </c>
      <c r="CB386">
        <v>1</v>
      </c>
      <c r="CC386">
        <v>14</v>
      </c>
      <c r="CD386" s="2">
        <f t="shared" si="17"/>
        <v>0.177215189873418</v>
      </c>
      <c r="CE386">
        <f t="shared" si="18"/>
        <v>0</v>
      </c>
      <c r="CF386">
        <f t="shared" si="19"/>
        <v>5</v>
      </c>
    </row>
    <row r="387" spans="1:84">
      <c r="A387" s="1" t="s">
        <v>394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3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2</v>
      </c>
      <c r="BA387">
        <v>0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1</v>
      </c>
      <c r="BN387">
        <v>0</v>
      </c>
      <c r="BO387">
        <v>0</v>
      </c>
      <c r="BP387">
        <v>0</v>
      </c>
      <c r="BQ387">
        <v>1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14</v>
      </c>
      <c r="CD387" s="2">
        <f t="shared" ref="CD387:CD450" si="20">AVERAGE(B387:CB387)</f>
        <v>0.177215189873418</v>
      </c>
      <c r="CE387">
        <f t="shared" si="18"/>
        <v>0</v>
      </c>
      <c r="CF387">
        <f t="shared" si="19"/>
        <v>3</v>
      </c>
    </row>
    <row r="388" spans="1:84">
      <c r="A388" s="1" t="s">
        <v>535</v>
      </c>
      <c r="B388">
        <v>0</v>
      </c>
      <c r="C388">
        <v>0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5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2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14</v>
      </c>
      <c r="CD388" s="2">
        <f t="shared" si="20"/>
        <v>0.177215189873418</v>
      </c>
      <c r="CE388">
        <f t="shared" si="18"/>
        <v>0</v>
      </c>
      <c r="CF388">
        <f t="shared" si="19"/>
        <v>5</v>
      </c>
    </row>
    <row r="389" spans="1:84">
      <c r="A389" s="1" t="s">
        <v>733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3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5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1</v>
      </c>
      <c r="CA389">
        <v>0</v>
      </c>
      <c r="CB389">
        <v>1</v>
      </c>
      <c r="CC389">
        <v>14</v>
      </c>
      <c r="CD389" s="2">
        <f t="shared" si="20"/>
        <v>0.177215189873418</v>
      </c>
      <c r="CE389">
        <f t="shared" si="18"/>
        <v>0</v>
      </c>
      <c r="CF389">
        <f t="shared" si="19"/>
        <v>5</v>
      </c>
    </row>
    <row r="390" spans="1:84">
      <c r="A390" s="1" t="s">
        <v>837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14</v>
      </c>
      <c r="CD390" s="2">
        <f t="shared" si="20"/>
        <v>0.177215189873418</v>
      </c>
      <c r="CE390">
        <f t="shared" si="18"/>
        <v>0</v>
      </c>
      <c r="CF390">
        <f t="shared" si="19"/>
        <v>11</v>
      </c>
    </row>
    <row r="391" spans="1:84">
      <c r="A391" s="1" t="s">
        <v>890</v>
      </c>
      <c r="B391">
        <v>7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14</v>
      </c>
      <c r="CD391" s="2">
        <f t="shared" si="20"/>
        <v>0.177215189873418</v>
      </c>
      <c r="CE391">
        <f t="shared" si="18"/>
        <v>0</v>
      </c>
      <c r="CF391">
        <f t="shared" si="19"/>
        <v>7</v>
      </c>
    </row>
    <row r="392" spans="1:84">
      <c r="A392" s="1" t="s">
        <v>1107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8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14</v>
      </c>
      <c r="CD392" s="2">
        <f t="shared" si="20"/>
        <v>0.177215189873418</v>
      </c>
      <c r="CE392">
        <f t="shared" si="18"/>
        <v>0</v>
      </c>
      <c r="CF392">
        <f t="shared" si="19"/>
        <v>8</v>
      </c>
    </row>
    <row r="393" spans="1:84">
      <c r="A393" s="1" t="s">
        <v>1190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1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1</v>
      </c>
      <c r="BO393">
        <v>0</v>
      </c>
      <c r="BP393">
        <v>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</v>
      </c>
      <c r="CC393">
        <v>14</v>
      </c>
      <c r="CD393" s="2">
        <f t="shared" si="20"/>
        <v>0.177215189873418</v>
      </c>
      <c r="CE393">
        <f t="shared" ref="CE393:CE456" si="21">MIN(B393:CB393)</f>
        <v>0</v>
      </c>
      <c r="CF393">
        <f t="shared" ref="CF393:CF456" si="22">MAX(B393:CB393)</f>
        <v>1</v>
      </c>
    </row>
    <row r="394" spans="1:84">
      <c r="A394" s="1" t="s">
        <v>1232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4</v>
      </c>
      <c r="CC394">
        <v>14</v>
      </c>
      <c r="CD394" s="2">
        <f t="shared" si="20"/>
        <v>0.177215189873418</v>
      </c>
      <c r="CE394">
        <f t="shared" si="21"/>
        <v>0</v>
      </c>
      <c r="CF394">
        <f t="shared" si="22"/>
        <v>4</v>
      </c>
    </row>
    <row r="395" spans="1:84">
      <c r="A395" s="1" t="s">
        <v>1253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2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9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14</v>
      </c>
      <c r="CD395" s="2">
        <f t="shared" si="20"/>
        <v>0.177215189873418</v>
      </c>
      <c r="CE395">
        <f t="shared" si="21"/>
        <v>0</v>
      </c>
      <c r="CF395">
        <f t="shared" si="22"/>
        <v>9</v>
      </c>
    </row>
    <row r="396" spans="1:84">
      <c r="A396" s="1" t="s">
        <v>1668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2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3</v>
      </c>
      <c r="BP396">
        <v>6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14</v>
      </c>
      <c r="CD396" s="2">
        <f t="shared" si="20"/>
        <v>0.177215189873418</v>
      </c>
      <c r="CE396">
        <f t="shared" si="21"/>
        <v>0</v>
      </c>
      <c r="CF396">
        <f t="shared" si="22"/>
        <v>6</v>
      </c>
    </row>
    <row r="397" spans="1:84">
      <c r="A397" s="1" t="s">
        <v>80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4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2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13</v>
      </c>
      <c r="CD397" s="2">
        <f t="shared" si="20"/>
        <v>0.164556962025316</v>
      </c>
      <c r="CE397">
        <f t="shared" si="21"/>
        <v>0</v>
      </c>
      <c r="CF397">
        <f t="shared" si="22"/>
        <v>4</v>
      </c>
    </row>
    <row r="398" spans="1:84">
      <c r="A398" s="1" t="s">
        <v>99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2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</v>
      </c>
      <c r="CA398">
        <v>0</v>
      </c>
      <c r="CB398">
        <v>0</v>
      </c>
      <c r="CC398">
        <v>13</v>
      </c>
      <c r="CD398" s="2">
        <f t="shared" si="20"/>
        <v>0.164556962025316</v>
      </c>
      <c r="CE398">
        <f t="shared" si="21"/>
        <v>0</v>
      </c>
      <c r="CF398">
        <f t="shared" si="22"/>
        <v>2</v>
      </c>
    </row>
    <row r="399" spans="1:84">
      <c r="A399" s="1" t="s">
        <v>179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1</v>
      </c>
      <c r="AJ399">
        <v>1</v>
      </c>
      <c r="AK399">
        <v>0</v>
      </c>
      <c r="AL399">
        <v>1</v>
      </c>
      <c r="AM399">
        <v>0</v>
      </c>
      <c r="AN399">
        <v>0</v>
      </c>
      <c r="AO399">
        <v>1</v>
      </c>
      <c r="AP399">
        <v>1</v>
      </c>
      <c r="AQ399">
        <v>2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13</v>
      </c>
      <c r="CD399" s="2">
        <f t="shared" si="20"/>
        <v>0.164556962025316</v>
      </c>
      <c r="CE399">
        <f t="shared" si="21"/>
        <v>0</v>
      </c>
      <c r="CF399">
        <f t="shared" si="22"/>
        <v>2</v>
      </c>
    </row>
    <row r="400" spans="1:84">
      <c r="A400" s="1" t="s">
        <v>364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</v>
      </c>
      <c r="BO400">
        <v>0</v>
      </c>
      <c r="BP400">
        <v>0</v>
      </c>
      <c r="BQ400">
        <v>2</v>
      </c>
      <c r="BR400">
        <v>0</v>
      </c>
      <c r="BS400">
        <v>0</v>
      </c>
      <c r="BT400">
        <v>0</v>
      </c>
      <c r="BU400">
        <v>1</v>
      </c>
      <c r="BV400">
        <v>2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13</v>
      </c>
      <c r="CD400" s="2">
        <f t="shared" si="20"/>
        <v>0.164556962025316</v>
      </c>
      <c r="CE400">
        <f t="shared" si="21"/>
        <v>0</v>
      </c>
      <c r="CF400">
        <f t="shared" si="22"/>
        <v>2</v>
      </c>
    </row>
    <row r="401" spans="1:84">
      <c r="A401" s="1" t="s">
        <v>520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9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1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13</v>
      </c>
      <c r="CD401" s="2">
        <f t="shared" si="20"/>
        <v>0.164556962025316</v>
      </c>
      <c r="CE401">
        <f t="shared" si="21"/>
        <v>0</v>
      </c>
      <c r="CF401">
        <f t="shared" si="22"/>
        <v>9</v>
      </c>
    </row>
    <row r="402" spans="1:84">
      <c r="A402" s="1" t="s">
        <v>1135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1</v>
      </c>
      <c r="BD402">
        <v>1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13</v>
      </c>
      <c r="CD402" s="2">
        <f t="shared" si="20"/>
        <v>0.164556962025316</v>
      </c>
      <c r="CE402">
        <f t="shared" si="21"/>
        <v>0</v>
      </c>
      <c r="CF402">
        <f t="shared" si="22"/>
        <v>3</v>
      </c>
    </row>
    <row r="403" spans="1:84">
      <c r="A403" s="1" t="s">
        <v>1305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3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4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13</v>
      </c>
      <c r="CD403" s="2">
        <f t="shared" si="20"/>
        <v>0.164556962025316</v>
      </c>
      <c r="CE403">
        <f t="shared" si="21"/>
        <v>0</v>
      </c>
      <c r="CF403">
        <f t="shared" si="22"/>
        <v>4</v>
      </c>
    </row>
    <row r="404" spans="1:84">
      <c r="A404" s="1" t="s">
        <v>1424</v>
      </c>
      <c r="B404">
        <v>0</v>
      </c>
      <c r="C404">
        <v>0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2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2</v>
      </c>
      <c r="BZ404">
        <v>0</v>
      </c>
      <c r="CA404">
        <v>0</v>
      </c>
      <c r="CB404">
        <v>2</v>
      </c>
      <c r="CC404">
        <v>13</v>
      </c>
      <c r="CD404" s="2">
        <f t="shared" si="20"/>
        <v>0.164556962025316</v>
      </c>
      <c r="CE404">
        <f t="shared" si="21"/>
        <v>0</v>
      </c>
      <c r="CF404">
        <f t="shared" si="22"/>
        <v>3</v>
      </c>
    </row>
    <row r="405" spans="1:84">
      <c r="A405" s="1" t="s">
        <v>1459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1</v>
      </c>
      <c r="BJ405">
        <v>0</v>
      </c>
      <c r="BK405">
        <v>0</v>
      </c>
      <c r="BL405">
        <v>0</v>
      </c>
      <c r="BM405">
        <v>2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13</v>
      </c>
      <c r="CD405" s="2">
        <f t="shared" si="20"/>
        <v>0.164556962025316</v>
      </c>
      <c r="CE405">
        <f t="shared" si="21"/>
        <v>0</v>
      </c>
      <c r="CF405">
        <f t="shared" si="22"/>
        <v>2</v>
      </c>
    </row>
    <row r="406" spans="1:84">
      <c r="A406" s="1" t="s">
        <v>1481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3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13</v>
      </c>
      <c r="CD406" s="2">
        <f t="shared" si="20"/>
        <v>0.164556962025316</v>
      </c>
      <c r="CE406">
        <f t="shared" si="21"/>
        <v>0</v>
      </c>
      <c r="CF406">
        <f t="shared" si="22"/>
        <v>3</v>
      </c>
    </row>
    <row r="407" spans="1:84">
      <c r="A407" s="1" t="s">
        <v>1547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13</v>
      </c>
      <c r="CD407" s="2">
        <f t="shared" si="20"/>
        <v>0.164556962025316</v>
      </c>
      <c r="CE407">
        <f t="shared" si="21"/>
        <v>0</v>
      </c>
      <c r="CF407">
        <f t="shared" si="22"/>
        <v>10</v>
      </c>
    </row>
    <row r="408" spans="1:84">
      <c r="A408" s="1" t="s">
        <v>1603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2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2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</v>
      </c>
      <c r="CC408">
        <v>13</v>
      </c>
      <c r="CD408" s="2">
        <f t="shared" si="20"/>
        <v>0.164556962025316</v>
      </c>
      <c r="CE408">
        <f t="shared" si="21"/>
        <v>0</v>
      </c>
      <c r="CF408">
        <f t="shared" si="22"/>
        <v>2</v>
      </c>
    </row>
    <row r="409" spans="1:84">
      <c r="A409" s="1" t="s">
        <v>1615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7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</v>
      </c>
      <c r="CB409">
        <v>0</v>
      </c>
      <c r="CC409">
        <v>13</v>
      </c>
      <c r="CD409" s="2">
        <f t="shared" si="20"/>
        <v>0.164556962025316</v>
      </c>
      <c r="CE409">
        <f t="shared" si="21"/>
        <v>0</v>
      </c>
      <c r="CF409">
        <f t="shared" si="22"/>
        <v>7</v>
      </c>
    </row>
    <row r="410" spans="1:84">
      <c r="A410" s="1" t="s">
        <v>1630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13</v>
      </c>
      <c r="CD410" s="2">
        <f t="shared" si="20"/>
        <v>0.164556962025316</v>
      </c>
      <c r="CE410">
        <f t="shared" si="21"/>
        <v>0</v>
      </c>
      <c r="CF410">
        <f t="shared" si="22"/>
        <v>2</v>
      </c>
    </row>
    <row r="411" spans="1:84">
      <c r="A411" s="1" t="s">
        <v>202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2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6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12</v>
      </c>
      <c r="CD411" s="2">
        <f t="shared" si="20"/>
        <v>0.151898734177215</v>
      </c>
      <c r="CE411">
        <f t="shared" si="21"/>
        <v>0</v>
      </c>
      <c r="CF411">
        <f t="shared" si="22"/>
        <v>6</v>
      </c>
    </row>
    <row r="412" spans="1:84">
      <c r="A412" s="1" t="s">
        <v>476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2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6</v>
      </c>
      <c r="CC412">
        <v>12</v>
      </c>
      <c r="CD412" s="2">
        <f t="shared" si="20"/>
        <v>0.151898734177215</v>
      </c>
      <c r="CE412">
        <f t="shared" si="21"/>
        <v>0</v>
      </c>
      <c r="CF412">
        <f t="shared" si="22"/>
        <v>6</v>
      </c>
    </row>
    <row r="413" spans="1:84">
      <c r="A413" s="1" t="s">
        <v>543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0</v>
      </c>
      <c r="BQ413">
        <v>0</v>
      </c>
      <c r="BR413">
        <v>4</v>
      </c>
      <c r="BS413">
        <v>1</v>
      </c>
      <c r="BT413">
        <v>0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1</v>
      </c>
      <c r="CB413">
        <v>0</v>
      </c>
      <c r="CC413">
        <v>12</v>
      </c>
      <c r="CD413" s="2">
        <f t="shared" si="20"/>
        <v>0.151898734177215</v>
      </c>
      <c r="CE413">
        <f t="shared" si="21"/>
        <v>0</v>
      </c>
      <c r="CF413">
        <f t="shared" si="22"/>
        <v>4</v>
      </c>
    </row>
    <row r="414" spans="1:84">
      <c r="A414" s="1" t="s">
        <v>638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2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2</v>
      </c>
      <c r="BK414">
        <v>3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12</v>
      </c>
      <c r="CD414" s="2">
        <f t="shared" si="20"/>
        <v>0.151898734177215</v>
      </c>
      <c r="CE414">
        <f t="shared" si="21"/>
        <v>0</v>
      </c>
      <c r="CF414">
        <f t="shared" si="22"/>
        <v>3</v>
      </c>
    </row>
    <row r="415" spans="1:84">
      <c r="A415" s="1" t="s">
        <v>882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2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5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12</v>
      </c>
      <c r="CD415" s="2">
        <f t="shared" si="20"/>
        <v>0.151898734177215</v>
      </c>
      <c r="CE415">
        <f t="shared" si="21"/>
        <v>0</v>
      </c>
      <c r="CF415">
        <f t="shared" si="22"/>
        <v>5</v>
      </c>
    </row>
    <row r="416" spans="1:84">
      <c r="A416" s="1" t="s">
        <v>886</v>
      </c>
      <c r="B416">
        <v>0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1</v>
      </c>
      <c r="AR416">
        <v>0</v>
      </c>
      <c r="AS416">
        <v>1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12</v>
      </c>
      <c r="CD416" s="2">
        <f t="shared" si="20"/>
        <v>0.151898734177215</v>
      </c>
      <c r="CE416">
        <f t="shared" si="21"/>
        <v>0</v>
      </c>
      <c r="CF416">
        <f t="shared" si="22"/>
        <v>2</v>
      </c>
    </row>
    <row r="417" spans="1:84">
      <c r="A417" s="1" t="s">
        <v>907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3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2</v>
      </c>
      <c r="BR417">
        <v>0</v>
      </c>
      <c r="BS417">
        <v>0</v>
      </c>
      <c r="BT417">
        <v>0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12</v>
      </c>
      <c r="CD417" s="2">
        <f t="shared" si="20"/>
        <v>0.151898734177215</v>
      </c>
      <c r="CE417">
        <f t="shared" si="21"/>
        <v>0</v>
      </c>
      <c r="CF417">
        <f t="shared" si="22"/>
        <v>3</v>
      </c>
    </row>
    <row r="418" spans="1:84">
      <c r="A418" s="1" t="s">
        <v>1114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8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12</v>
      </c>
      <c r="CD418" s="2">
        <f t="shared" si="20"/>
        <v>0.151898734177215</v>
      </c>
      <c r="CE418">
        <f t="shared" si="21"/>
        <v>0</v>
      </c>
      <c r="CF418">
        <f t="shared" si="22"/>
        <v>8</v>
      </c>
    </row>
    <row r="419" spans="1:84">
      <c r="A419" s="1" t="s">
        <v>1133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2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2</v>
      </c>
      <c r="AM419">
        <v>0</v>
      </c>
      <c r="AN419">
        <v>0</v>
      </c>
      <c r="AO419">
        <v>2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12</v>
      </c>
      <c r="CD419" s="2">
        <f t="shared" si="20"/>
        <v>0.151898734177215</v>
      </c>
      <c r="CE419">
        <f t="shared" si="21"/>
        <v>0</v>
      </c>
      <c r="CF419">
        <f t="shared" si="22"/>
        <v>2</v>
      </c>
    </row>
    <row r="420" spans="1:84">
      <c r="A420" s="1" t="s">
        <v>1322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7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12</v>
      </c>
      <c r="CD420" s="2">
        <f t="shared" si="20"/>
        <v>0.151898734177215</v>
      </c>
      <c r="CE420">
        <f t="shared" si="21"/>
        <v>0</v>
      </c>
      <c r="CF420">
        <f t="shared" si="22"/>
        <v>7</v>
      </c>
    </row>
    <row r="421" spans="1:84">
      <c r="A421" s="1" t="s">
        <v>1333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2</v>
      </c>
      <c r="AN421">
        <v>0</v>
      </c>
      <c r="AO421">
        <v>0</v>
      </c>
      <c r="AP421">
        <v>0</v>
      </c>
      <c r="AQ421">
        <v>3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</v>
      </c>
      <c r="CC421">
        <v>12</v>
      </c>
      <c r="CD421" s="2">
        <f t="shared" si="20"/>
        <v>0.151898734177215</v>
      </c>
      <c r="CE421">
        <f t="shared" si="21"/>
        <v>0</v>
      </c>
      <c r="CF421">
        <f t="shared" si="22"/>
        <v>3</v>
      </c>
    </row>
    <row r="422" spans="1:84">
      <c r="A422" s="1" t="s">
        <v>1379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</v>
      </c>
      <c r="AG422">
        <v>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2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2</v>
      </c>
      <c r="CC422">
        <v>12</v>
      </c>
      <c r="CD422" s="2">
        <f t="shared" si="20"/>
        <v>0.151898734177215</v>
      </c>
      <c r="CE422">
        <f t="shared" si="21"/>
        <v>0</v>
      </c>
      <c r="CF422">
        <f t="shared" si="22"/>
        <v>2</v>
      </c>
    </row>
    <row r="423" spans="1:84">
      <c r="A423" s="1" t="s">
        <v>1470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7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2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12</v>
      </c>
      <c r="CD423" s="2">
        <f t="shared" si="20"/>
        <v>0.151898734177215</v>
      </c>
      <c r="CE423">
        <f t="shared" si="21"/>
        <v>0</v>
      </c>
      <c r="CF423">
        <f t="shared" si="22"/>
        <v>7</v>
      </c>
    </row>
    <row r="424" spans="1:84">
      <c r="A424" s="1" t="s">
        <v>1484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2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1</v>
      </c>
      <c r="CB424">
        <v>0</v>
      </c>
      <c r="CC424">
        <v>12</v>
      </c>
      <c r="CD424" s="2">
        <f t="shared" si="20"/>
        <v>0.151898734177215</v>
      </c>
      <c r="CE424">
        <f t="shared" si="21"/>
        <v>0</v>
      </c>
      <c r="CF424">
        <f t="shared" si="22"/>
        <v>2</v>
      </c>
    </row>
    <row r="425" spans="1:84">
      <c r="A425" s="1" t="s">
        <v>1604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2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2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12</v>
      </c>
      <c r="CD425" s="2">
        <f t="shared" si="20"/>
        <v>0.151898734177215</v>
      </c>
      <c r="CE425">
        <f t="shared" si="21"/>
        <v>0</v>
      </c>
      <c r="CF425">
        <f t="shared" si="22"/>
        <v>2</v>
      </c>
    </row>
    <row r="426" spans="1:84">
      <c r="A426" s="1" t="s">
        <v>100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5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11</v>
      </c>
      <c r="CD426" s="2">
        <f t="shared" si="20"/>
        <v>0.139240506329114</v>
      </c>
      <c r="CE426">
        <f t="shared" si="21"/>
        <v>0</v>
      </c>
      <c r="CF426">
        <f t="shared" si="22"/>
        <v>5</v>
      </c>
    </row>
    <row r="427" spans="1:84">
      <c r="A427" s="1" t="s">
        <v>214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5</v>
      </c>
      <c r="BP427">
        <v>0</v>
      </c>
      <c r="BQ427">
        <v>0</v>
      </c>
      <c r="BR427">
        <v>0</v>
      </c>
      <c r="BS427">
        <v>2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11</v>
      </c>
      <c r="CD427" s="2">
        <f t="shared" si="20"/>
        <v>0.139240506329114</v>
      </c>
      <c r="CE427">
        <f t="shared" si="21"/>
        <v>0</v>
      </c>
      <c r="CF427">
        <f t="shared" si="22"/>
        <v>5</v>
      </c>
    </row>
    <row r="428" spans="1:84">
      <c r="A428" s="1" t="s">
        <v>244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4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11</v>
      </c>
      <c r="CD428" s="2">
        <f t="shared" si="20"/>
        <v>0.139240506329114</v>
      </c>
      <c r="CE428">
        <f t="shared" si="21"/>
        <v>0</v>
      </c>
      <c r="CF428">
        <f t="shared" si="22"/>
        <v>4</v>
      </c>
    </row>
    <row r="429" spans="1:84">
      <c r="A429" s="1" t="s">
        <v>343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2</v>
      </c>
      <c r="BM429">
        <v>0</v>
      </c>
      <c r="BN429">
        <v>2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2</v>
      </c>
      <c r="CC429">
        <v>11</v>
      </c>
      <c r="CD429" s="2">
        <f t="shared" si="20"/>
        <v>0.139240506329114</v>
      </c>
      <c r="CE429">
        <f t="shared" si="21"/>
        <v>0</v>
      </c>
      <c r="CF429">
        <f t="shared" si="22"/>
        <v>2</v>
      </c>
    </row>
    <row r="430" spans="1:84">
      <c r="A430" s="1" t="s">
        <v>414</v>
      </c>
      <c r="B430">
        <v>2</v>
      </c>
      <c r="C430">
        <v>0</v>
      </c>
      <c r="D430">
        <v>0</v>
      </c>
      <c r="E430">
        <v>1</v>
      </c>
      <c r="F430">
        <v>1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11</v>
      </c>
      <c r="CD430" s="2">
        <f t="shared" si="20"/>
        <v>0.139240506329114</v>
      </c>
      <c r="CE430">
        <f t="shared" si="21"/>
        <v>0</v>
      </c>
      <c r="CF430">
        <f t="shared" si="22"/>
        <v>2</v>
      </c>
    </row>
    <row r="431" spans="1:84">
      <c r="A431" s="1" t="s">
        <v>444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3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2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0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</v>
      </c>
      <c r="CC431">
        <v>11</v>
      </c>
      <c r="CD431" s="2">
        <f t="shared" si="20"/>
        <v>0.139240506329114</v>
      </c>
      <c r="CE431">
        <f t="shared" si="21"/>
        <v>0</v>
      </c>
      <c r="CF431">
        <f t="shared" si="22"/>
        <v>3</v>
      </c>
    </row>
    <row r="432" spans="1:84">
      <c r="A432" s="1" t="s">
        <v>590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8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11</v>
      </c>
      <c r="CD432" s="2">
        <f t="shared" si="20"/>
        <v>0.139240506329114</v>
      </c>
      <c r="CE432">
        <f t="shared" si="21"/>
        <v>0</v>
      </c>
      <c r="CF432">
        <f t="shared" si="22"/>
        <v>8</v>
      </c>
    </row>
    <row r="433" spans="1:84">
      <c r="A433" s="1" t="s">
        <v>812</v>
      </c>
      <c r="B433">
        <v>0</v>
      </c>
      <c r="C433">
        <v>0</v>
      </c>
      <c r="D433">
        <v>0</v>
      </c>
      <c r="E433">
        <v>0</v>
      </c>
      <c r="F433">
        <v>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2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11</v>
      </c>
      <c r="CD433" s="2">
        <f t="shared" si="20"/>
        <v>0.139240506329114</v>
      </c>
      <c r="CE433">
        <f t="shared" si="21"/>
        <v>0</v>
      </c>
      <c r="CF433">
        <f t="shared" si="22"/>
        <v>3</v>
      </c>
    </row>
    <row r="434" spans="1:84">
      <c r="A434" s="1" t="s">
        <v>1444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  <c r="BO434">
        <v>0</v>
      </c>
      <c r="BP434">
        <v>4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11</v>
      </c>
      <c r="CD434" s="2">
        <f t="shared" si="20"/>
        <v>0.139240506329114</v>
      </c>
      <c r="CE434">
        <f t="shared" si="21"/>
        <v>0</v>
      </c>
      <c r="CF434">
        <f t="shared" si="22"/>
        <v>4</v>
      </c>
    </row>
    <row r="435" spans="1:84">
      <c r="A435" s="1" t="s">
        <v>1605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11</v>
      </c>
      <c r="CD435" s="2">
        <f t="shared" si="20"/>
        <v>0.139240506329114</v>
      </c>
      <c r="CE435">
        <f t="shared" si="21"/>
        <v>0</v>
      </c>
      <c r="CF435">
        <f t="shared" si="22"/>
        <v>5</v>
      </c>
    </row>
    <row r="436" spans="1:84">
      <c r="A436" s="1" t="s">
        <v>52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10</v>
      </c>
      <c r="CD436" s="2">
        <f t="shared" si="20"/>
        <v>0.126582278481013</v>
      </c>
      <c r="CE436">
        <f t="shared" si="21"/>
        <v>0</v>
      </c>
      <c r="CF436">
        <f t="shared" si="22"/>
        <v>3</v>
      </c>
    </row>
    <row r="437" spans="1:84">
      <c r="A437" s="1" t="s">
        <v>119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3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1</v>
      </c>
      <c r="BC437">
        <v>0</v>
      </c>
      <c r="BD437">
        <v>2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10</v>
      </c>
      <c r="CD437" s="2">
        <f t="shared" si="20"/>
        <v>0.126582278481013</v>
      </c>
      <c r="CE437">
        <f t="shared" si="21"/>
        <v>0</v>
      </c>
      <c r="CF437">
        <f t="shared" si="22"/>
        <v>3</v>
      </c>
    </row>
    <row r="438" spans="1:84">
      <c r="A438" s="1" t="s">
        <v>145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2</v>
      </c>
      <c r="AM438">
        <v>1</v>
      </c>
      <c r="AN438">
        <v>0</v>
      </c>
      <c r="AO438">
        <v>2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10</v>
      </c>
      <c r="CD438" s="2">
        <f t="shared" si="20"/>
        <v>0.126582278481013</v>
      </c>
      <c r="CE438">
        <f t="shared" si="21"/>
        <v>0</v>
      </c>
      <c r="CF438">
        <f t="shared" si="22"/>
        <v>2</v>
      </c>
    </row>
    <row r="439" spans="1:84">
      <c r="A439" s="1" t="s">
        <v>146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1</v>
      </c>
      <c r="AP439">
        <v>0</v>
      </c>
      <c r="AQ439">
        <v>2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10</v>
      </c>
      <c r="CD439" s="2">
        <f t="shared" si="20"/>
        <v>0.126582278481013</v>
      </c>
      <c r="CE439">
        <f t="shared" si="21"/>
        <v>0</v>
      </c>
      <c r="CF439">
        <f t="shared" si="22"/>
        <v>2</v>
      </c>
    </row>
    <row r="440" spans="1:84">
      <c r="A440" s="1" t="s">
        <v>263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1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2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10</v>
      </c>
      <c r="CD440" s="2">
        <f t="shared" si="20"/>
        <v>0.126582278481013</v>
      </c>
      <c r="CE440">
        <f t="shared" si="21"/>
        <v>0</v>
      </c>
      <c r="CF440">
        <f t="shared" si="22"/>
        <v>2</v>
      </c>
    </row>
    <row r="441" spans="1:84">
      <c r="A441" s="1" t="s">
        <v>367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3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2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10</v>
      </c>
      <c r="CD441" s="2">
        <f t="shared" si="20"/>
        <v>0.126582278481013</v>
      </c>
      <c r="CE441">
        <f t="shared" si="21"/>
        <v>0</v>
      </c>
      <c r="CF441">
        <f t="shared" si="22"/>
        <v>3</v>
      </c>
    </row>
    <row r="442" spans="1:84">
      <c r="A442" s="1" t="s">
        <v>395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3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1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10</v>
      </c>
      <c r="CD442" s="2">
        <f t="shared" si="20"/>
        <v>0.126582278481013</v>
      </c>
      <c r="CE442">
        <f t="shared" si="21"/>
        <v>0</v>
      </c>
      <c r="CF442">
        <f t="shared" si="22"/>
        <v>3</v>
      </c>
    </row>
    <row r="443" spans="1:84">
      <c r="A443" s="1" t="s">
        <v>471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2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10</v>
      </c>
      <c r="CD443" s="2">
        <f t="shared" si="20"/>
        <v>0.126582278481013</v>
      </c>
      <c r="CE443">
        <f t="shared" si="21"/>
        <v>0</v>
      </c>
      <c r="CF443">
        <f t="shared" si="22"/>
        <v>3</v>
      </c>
    </row>
    <row r="444" spans="1:84">
      <c r="A444" s="1" t="s">
        <v>488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10</v>
      </c>
      <c r="CD444" s="2">
        <f t="shared" si="20"/>
        <v>0.126582278481013</v>
      </c>
      <c r="CE444">
        <f t="shared" si="21"/>
        <v>0</v>
      </c>
      <c r="CF444">
        <f t="shared" si="22"/>
        <v>2</v>
      </c>
    </row>
    <row r="445" spans="1:84">
      <c r="A445" s="1" t="s">
        <v>534</v>
      </c>
      <c r="B445">
        <v>0</v>
      </c>
      <c r="C445">
        <v>0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3</v>
      </c>
      <c r="BN445">
        <v>0</v>
      </c>
      <c r="BO445">
        <v>0</v>
      </c>
      <c r="BP445">
        <v>2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10</v>
      </c>
      <c r="CD445" s="2">
        <f t="shared" si="20"/>
        <v>0.126582278481013</v>
      </c>
      <c r="CE445">
        <f t="shared" si="21"/>
        <v>0</v>
      </c>
      <c r="CF445">
        <f t="shared" si="22"/>
        <v>3</v>
      </c>
    </row>
    <row r="446" spans="1:84">
      <c r="A446" s="1" t="s">
        <v>562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6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10</v>
      </c>
      <c r="CD446" s="2">
        <f t="shared" si="20"/>
        <v>0.126582278481013</v>
      </c>
      <c r="CE446">
        <f t="shared" si="21"/>
        <v>0</v>
      </c>
      <c r="CF446">
        <f t="shared" si="22"/>
        <v>6</v>
      </c>
    </row>
    <row r="447" spans="1:84">
      <c r="A447" s="1" t="s">
        <v>584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3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10</v>
      </c>
      <c r="CD447" s="2">
        <f t="shared" si="20"/>
        <v>0.126582278481013</v>
      </c>
      <c r="CE447">
        <f t="shared" si="21"/>
        <v>0</v>
      </c>
      <c r="CF447">
        <f t="shared" si="22"/>
        <v>3</v>
      </c>
    </row>
    <row r="448" spans="1:84">
      <c r="A448" s="1" t="s">
        <v>708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1</v>
      </c>
      <c r="BF448">
        <v>0</v>
      </c>
      <c r="BG448">
        <v>0</v>
      </c>
      <c r="BH448">
        <v>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10</v>
      </c>
      <c r="CD448" s="2">
        <f t="shared" si="20"/>
        <v>0.126582278481013</v>
      </c>
      <c r="CE448">
        <f t="shared" si="21"/>
        <v>0</v>
      </c>
      <c r="CF448">
        <f t="shared" si="22"/>
        <v>1</v>
      </c>
    </row>
    <row r="449" spans="1:84">
      <c r="A449" s="1" t="s">
        <v>743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6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</v>
      </c>
      <c r="CC449">
        <v>10</v>
      </c>
      <c r="CD449" s="2">
        <f t="shared" si="20"/>
        <v>0.126582278481013</v>
      </c>
      <c r="CE449">
        <f t="shared" si="21"/>
        <v>0</v>
      </c>
      <c r="CF449">
        <f t="shared" si="22"/>
        <v>6</v>
      </c>
    </row>
    <row r="450" spans="1:84">
      <c r="A450" s="1" t="s">
        <v>845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</v>
      </c>
      <c r="CA450">
        <v>0</v>
      </c>
      <c r="CB450">
        <v>0</v>
      </c>
      <c r="CC450">
        <v>10</v>
      </c>
      <c r="CD450" s="2">
        <f t="shared" si="20"/>
        <v>0.126582278481013</v>
      </c>
      <c r="CE450">
        <f t="shared" si="21"/>
        <v>0</v>
      </c>
      <c r="CF450">
        <f t="shared" si="22"/>
        <v>1</v>
      </c>
    </row>
    <row r="451" spans="1:84">
      <c r="A451" s="1" t="s">
        <v>850</v>
      </c>
      <c r="B451">
        <v>0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1</v>
      </c>
      <c r="CA451">
        <v>0</v>
      </c>
      <c r="CB451">
        <v>0</v>
      </c>
      <c r="CC451">
        <v>10</v>
      </c>
      <c r="CD451" s="2">
        <f t="shared" ref="CD451:CD514" si="23">AVERAGE(B451:CB451)</f>
        <v>0.126582278481013</v>
      </c>
      <c r="CE451">
        <f t="shared" si="21"/>
        <v>0</v>
      </c>
      <c r="CF451">
        <f t="shared" si="22"/>
        <v>2</v>
      </c>
    </row>
    <row r="452" spans="1:84">
      <c r="A452" s="1" t="s">
        <v>918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1</v>
      </c>
      <c r="AP452">
        <v>2</v>
      </c>
      <c r="AQ452">
        <v>2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2</v>
      </c>
      <c r="CC452">
        <v>10</v>
      </c>
      <c r="CD452" s="2">
        <f t="shared" si="23"/>
        <v>0.126582278481013</v>
      </c>
      <c r="CE452">
        <f t="shared" si="21"/>
        <v>0</v>
      </c>
      <c r="CF452">
        <f t="shared" si="22"/>
        <v>2</v>
      </c>
    </row>
    <row r="453" spans="1:84">
      <c r="A453" s="1" t="s">
        <v>1053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7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10</v>
      </c>
      <c r="CD453" s="2">
        <f t="shared" si="23"/>
        <v>0.126582278481013</v>
      </c>
      <c r="CE453">
        <f t="shared" si="21"/>
        <v>0</v>
      </c>
      <c r="CF453">
        <f t="shared" si="22"/>
        <v>7</v>
      </c>
    </row>
    <row r="454" spans="1:84">
      <c r="A454" s="1" t="s">
        <v>1128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2</v>
      </c>
      <c r="Y454">
        <v>0</v>
      </c>
      <c r="Z454">
        <v>0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3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10</v>
      </c>
      <c r="CD454" s="2">
        <f t="shared" si="23"/>
        <v>0.126582278481013</v>
      </c>
      <c r="CE454">
        <f t="shared" si="21"/>
        <v>0</v>
      </c>
      <c r="CF454">
        <f t="shared" si="22"/>
        <v>3</v>
      </c>
    </row>
    <row r="455" spans="1:84">
      <c r="A455" s="1" t="s">
        <v>1158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3</v>
      </c>
      <c r="CA455">
        <v>2</v>
      </c>
      <c r="CB455">
        <v>0</v>
      </c>
      <c r="CC455">
        <v>10</v>
      </c>
      <c r="CD455" s="2">
        <f t="shared" si="23"/>
        <v>0.126582278481013</v>
      </c>
      <c r="CE455">
        <f t="shared" si="21"/>
        <v>0</v>
      </c>
      <c r="CF455">
        <f t="shared" si="22"/>
        <v>3</v>
      </c>
    </row>
    <row r="456" spans="1:84">
      <c r="A456" s="1" t="s">
        <v>1168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6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10</v>
      </c>
      <c r="CD456" s="2">
        <f t="shared" si="23"/>
        <v>0.126582278481013</v>
      </c>
      <c r="CE456">
        <f t="shared" si="21"/>
        <v>0</v>
      </c>
      <c r="CF456">
        <f t="shared" si="22"/>
        <v>6</v>
      </c>
    </row>
    <row r="457" spans="1:84">
      <c r="A457" s="1" t="s">
        <v>1261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6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1</v>
      </c>
      <c r="CB457">
        <v>0</v>
      </c>
      <c r="CC457">
        <v>10</v>
      </c>
      <c r="CD457" s="2">
        <f t="shared" si="23"/>
        <v>0.126582278481013</v>
      </c>
      <c r="CE457">
        <f t="shared" ref="CE457:CE520" si="24">MIN(B457:CB457)</f>
        <v>0</v>
      </c>
      <c r="CF457">
        <f t="shared" ref="CF457:CF520" si="25">MAX(B457:CB457)</f>
        <v>6</v>
      </c>
    </row>
    <row r="458" spans="1:84">
      <c r="A458" s="1" t="s">
        <v>1265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5</v>
      </c>
      <c r="AM458">
        <v>0</v>
      </c>
      <c r="AN458">
        <v>0</v>
      </c>
      <c r="AO458">
        <v>0</v>
      </c>
      <c r="AP458">
        <v>0</v>
      </c>
      <c r="AQ458">
        <v>3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10</v>
      </c>
      <c r="CD458" s="2">
        <f t="shared" si="23"/>
        <v>0.126582278481013</v>
      </c>
      <c r="CE458">
        <f t="shared" si="24"/>
        <v>0</v>
      </c>
      <c r="CF458">
        <f t="shared" si="25"/>
        <v>5</v>
      </c>
    </row>
    <row r="459" spans="1:84">
      <c r="A459" s="1" t="s">
        <v>1288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2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</v>
      </c>
      <c r="CC459">
        <v>10</v>
      </c>
      <c r="CD459" s="2">
        <f t="shared" si="23"/>
        <v>0.126582278481013</v>
      </c>
      <c r="CE459">
        <f t="shared" si="24"/>
        <v>0</v>
      </c>
      <c r="CF459">
        <f t="shared" si="25"/>
        <v>2</v>
      </c>
    </row>
    <row r="460" spans="1:84">
      <c r="A460" s="1" t="s">
        <v>1307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3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</v>
      </c>
      <c r="BY460">
        <v>0</v>
      </c>
      <c r="BZ460">
        <v>0</v>
      </c>
      <c r="CA460">
        <v>0</v>
      </c>
      <c r="CB460">
        <v>2</v>
      </c>
      <c r="CC460">
        <v>10</v>
      </c>
      <c r="CD460" s="2">
        <f t="shared" si="23"/>
        <v>0.126582278481013</v>
      </c>
      <c r="CE460">
        <f t="shared" si="24"/>
        <v>0</v>
      </c>
      <c r="CF460">
        <f t="shared" si="25"/>
        <v>3</v>
      </c>
    </row>
    <row r="461" spans="1:84">
      <c r="A461" s="1" t="s">
        <v>1349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1</v>
      </c>
      <c r="BL461">
        <v>0</v>
      </c>
      <c r="BM461">
        <v>0</v>
      </c>
      <c r="BN461">
        <v>2</v>
      </c>
      <c r="BO461">
        <v>2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10</v>
      </c>
      <c r="CD461" s="2">
        <f t="shared" si="23"/>
        <v>0.126582278481013</v>
      </c>
      <c r="CE461">
        <f t="shared" si="24"/>
        <v>0</v>
      </c>
      <c r="CF461">
        <f t="shared" si="25"/>
        <v>2</v>
      </c>
    </row>
    <row r="462" spans="1:84">
      <c r="A462" s="1" t="s">
        <v>1420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1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2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10</v>
      </c>
      <c r="CD462" s="2">
        <f t="shared" si="23"/>
        <v>0.126582278481013</v>
      </c>
      <c r="CE462">
        <f t="shared" si="24"/>
        <v>0</v>
      </c>
      <c r="CF462">
        <f t="shared" si="25"/>
        <v>2</v>
      </c>
    </row>
    <row r="463" spans="1:84">
      <c r="A463" s="1" t="s">
        <v>1479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4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10</v>
      </c>
      <c r="CD463" s="2">
        <f t="shared" si="23"/>
        <v>0.126582278481013</v>
      </c>
      <c r="CE463">
        <f t="shared" si="24"/>
        <v>0</v>
      </c>
      <c r="CF463">
        <f t="shared" si="25"/>
        <v>4</v>
      </c>
    </row>
    <row r="464" spans="1:84">
      <c r="A464" s="1" t="s">
        <v>1522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2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1</v>
      </c>
      <c r="BP464">
        <v>1</v>
      </c>
      <c r="BQ464">
        <v>1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10</v>
      </c>
      <c r="CD464" s="2">
        <f t="shared" si="23"/>
        <v>0.126582278481013</v>
      </c>
      <c r="CE464">
        <f t="shared" si="24"/>
        <v>0</v>
      </c>
      <c r="CF464">
        <f t="shared" si="25"/>
        <v>2</v>
      </c>
    </row>
    <row r="465" spans="1:84">
      <c r="A465" s="1" t="s">
        <v>1548</v>
      </c>
      <c r="B465">
        <v>0</v>
      </c>
      <c r="C465">
        <v>0</v>
      </c>
      <c r="D465">
        <v>0</v>
      </c>
      <c r="E465">
        <v>0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2</v>
      </c>
      <c r="BR465">
        <v>0</v>
      </c>
      <c r="BS465">
        <v>0</v>
      </c>
      <c r="BT465">
        <v>0</v>
      </c>
      <c r="BU465">
        <v>1</v>
      </c>
      <c r="BV465">
        <v>1</v>
      </c>
      <c r="BW465">
        <v>0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10</v>
      </c>
      <c r="CD465" s="2">
        <f t="shared" si="23"/>
        <v>0.126582278481013</v>
      </c>
      <c r="CE465">
        <f t="shared" si="24"/>
        <v>0</v>
      </c>
      <c r="CF465">
        <f t="shared" si="25"/>
        <v>2</v>
      </c>
    </row>
    <row r="466" spans="1:84">
      <c r="A466" s="1" t="s">
        <v>1643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1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1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2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10</v>
      </c>
      <c r="CD466" s="2">
        <f t="shared" si="23"/>
        <v>0.126582278481013</v>
      </c>
      <c r="CE466">
        <f t="shared" si="24"/>
        <v>0</v>
      </c>
      <c r="CF466">
        <f t="shared" si="25"/>
        <v>2</v>
      </c>
    </row>
    <row r="467" spans="1:84">
      <c r="A467" s="1" t="s">
        <v>26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2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9</v>
      </c>
      <c r="CD467" s="2">
        <f t="shared" si="23"/>
        <v>0.113924050632911</v>
      </c>
      <c r="CE467">
        <f t="shared" si="24"/>
        <v>0</v>
      </c>
      <c r="CF467">
        <f t="shared" si="25"/>
        <v>2</v>
      </c>
    </row>
    <row r="468" spans="1:84">
      <c r="A468" s="1" t="s">
        <v>114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4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9</v>
      </c>
      <c r="CD468" s="2">
        <f t="shared" si="23"/>
        <v>0.113924050632911</v>
      </c>
      <c r="CE468">
        <f t="shared" si="24"/>
        <v>0</v>
      </c>
      <c r="CF468">
        <f t="shared" si="25"/>
        <v>4</v>
      </c>
    </row>
    <row r="469" spans="1:84">
      <c r="A469" s="1" t="s">
        <v>143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2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9</v>
      </c>
      <c r="CD469" s="2">
        <f t="shared" si="23"/>
        <v>0.113924050632911</v>
      </c>
      <c r="CE469">
        <f t="shared" si="24"/>
        <v>0</v>
      </c>
      <c r="CF469">
        <f t="shared" si="25"/>
        <v>2</v>
      </c>
    </row>
    <row r="470" spans="1:84">
      <c r="A470" s="1" t="s">
        <v>171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2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9</v>
      </c>
      <c r="CD470" s="2">
        <f t="shared" si="23"/>
        <v>0.113924050632911</v>
      </c>
      <c r="CE470">
        <f t="shared" si="24"/>
        <v>0</v>
      </c>
      <c r="CF470">
        <f t="shared" si="25"/>
        <v>2</v>
      </c>
    </row>
    <row r="471" spans="1:84">
      <c r="A471" s="1" t="s">
        <v>226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1</v>
      </c>
      <c r="BP471">
        <v>1</v>
      </c>
      <c r="BQ471">
        <v>1</v>
      </c>
      <c r="BR471">
        <v>0</v>
      </c>
      <c r="BS471">
        <v>1</v>
      </c>
      <c r="BT471">
        <v>0</v>
      </c>
      <c r="BU471">
        <v>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9</v>
      </c>
      <c r="CD471" s="2">
        <f t="shared" si="23"/>
        <v>0.113924050632911</v>
      </c>
      <c r="CE471">
        <f t="shared" si="24"/>
        <v>0</v>
      </c>
      <c r="CF471">
        <f t="shared" si="25"/>
        <v>1</v>
      </c>
    </row>
    <row r="472" spans="1:84">
      <c r="A472" s="1" t="s">
        <v>371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2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9</v>
      </c>
      <c r="CD472" s="2">
        <f t="shared" si="23"/>
        <v>0.113924050632911</v>
      </c>
      <c r="CE472">
        <f t="shared" si="24"/>
        <v>0</v>
      </c>
      <c r="CF472">
        <f t="shared" si="25"/>
        <v>3</v>
      </c>
    </row>
    <row r="473" spans="1:84">
      <c r="A473" s="1" t="s">
        <v>545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3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9</v>
      </c>
      <c r="CD473" s="2">
        <f t="shared" si="23"/>
        <v>0.113924050632911</v>
      </c>
      <c r="CE473">
        <f t="shared" si="24"/>
        <v>0</v>
      </c>
      <c r="CF473">
        <f t="shared" si="25"/>
        <v>3</v>
      </c>
    </row>
    <row r="474" spans="1:84">
      <c r="A474" s="1" t="s">
        <v>631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4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1</v>
      </c>
      <c r="BU474">
        <v>0</v>
      </c>
      <c r="BV474">
        <v>0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9</v>
      </c>
      <c r="CD474" s="2">
        <f t="shared" si="23"/>
        <v>0.113924050632911</v>
      </c>
      <c r="CE474">
        <f t="shared" si="24"/>
        <v>0</v>
      </c>
      <c r="CF474">
        <f t="shared" si="25"/>
        <v>4</v>
      </c>
    </row>
    <row r="475" spans="1:84">
      <c r="A475" s="1" t="s">
        <v>669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3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9</v>
      </c>
      <c r="CD475" s="2">
        <f t="shared" si="23"/>
        <v>0.113924050632911</v>
      </c>
      <c r="CE475">
        <f t="shared" si="24"/>
        <v>0</v>
      </c>
      <c r="CF475">
        <f t="shared" si="25"/>
        <v>3</v>
      </c>
    </row>
    <row r="476" spans="1:84">
      <c r="A476" s="1" t="s">
        <v>772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9</v>
      </c>
      <c r="CD476" s="2">
        <f t="shared" si="23"/>
        <v>0.113924050632911</v>
      </c>
      <c r="CE476">
        <f t="shared" si="24"/>
        <v>0</v>
      </c>
      <c r="CF476">
        <f t="shared" si="25"/>
        <v>3</v>
      </c>
    </row>
    <row r="477" spans="1:84">
      <c r="A477" s="1" t="s">
        <v>811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</v>
      </c>
      <c r="BN477">
        <v>1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9</v>
      </c>
      <c r="CD477" s="2">
        <f t="shared" si="23"/>
        <v>0.113924050632911</v>
      </c>
      <c r="CE477">
        <f t="shared" si="24"/>
        <v>0</v>
      </c>
      <c r="CF477">
        <f t="shared" si="25"/>
        <v>3</v>
      </c>
    </row>
    <row r="478" spans="1:84">
      <c r="A478" s="1" t="s">
        <v>820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2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5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9</v>
      </c>
      <c r="CD478" s="2">
        <f t="shared" si="23"/>
        <v>0.113924050632911</v>
      </c>
      <c r="CE478">
        <f t="shared" si="24"/>
        <v>0</v>
      </c>
      <c r="CF478">
        <f t="shared" si="25"/>
        <v>5</v>
      </c>
    </row>
    <row r="479" spans="1:84">
      <c r="A479" s="1" t="s">
        <v>897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1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1</v>
      </c>
      <c r="CA479">
        <v>0</v>
      </c>
      <c r="CB479">
        <v>0</v>
      </c>
      <c r="CC479">
        <v>9</v>
      </c>
      <c r="CD479" s="2">
        <f t="shared" si="23"/>
        <v>0.113924050632911</v>
      </c>
      <c r="CE479">
        <f t="shared" si="24"/>
        <v>0</v>
      </c>
      <c r="CF479">
        <f t="shared" si="25"/>
        <v>1</v>
      </c>
    </row>
    <row r="480" spans="1:84">
      <c r="A480" s="1" t="s">
        <v>1020</v>
      </c>
      <c r="B480">
        <v>2</v>
      </c>
      <c r="C480">
        <v>0</v>
      </c>
      <c r="D480">
        <v>0</v>
      </c>
      <c r="E480">
        <v>0</v>
      </c>
      <c r="F480">
        <v>0</v>
      </c>
      <c r="G480">
        <v>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3</v>
      </c>
      <c r="CC480">
        <v>9</v>
      </c>
      <c r="CD480" s="2">
        <f t="shared" si="23"/>
        <v>0.113924050632911</v>
      </c>
      <c r="CE480">
        <f t="shared" si="24"/>
        <v>0</v>
      </c>
      <c r="CF480">
        <f t="shared" si="25"/>
        <v>3</v>
      </c>
    </row>
    <row r="481" spans="1:84">
      <c r="A481" s="1" t="s">
        <v>1193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4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9</v>
      </c>
      <c r="CD481" s="2">
        <f t="shared" si="23"/>
        <v>0.113924050632911</v>
      </c>
      <c r="CE481">
        <f t="shared" si="24"/>
        <v>0</v>
      </c>
      <c r="CF481">
        <f t="shared" si="25"/>
        <v>4</v>
      </c>
    </row>
    <row r="482" spans="1:84">
      <c r="A482" s="1" t="s">
        <v>1298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2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3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9</v>
      </c>
      <c r="CD482" s="2">
        <f t="shared" si="23"/>
        <v>0.113924050632911</v>
      </c>
      <c r="CE482">
        <f t="shared" si="24"/>
        <v>0</v>
      </c>
      <c r="CF482">
        <f t="shared" si="25"/>
        <v>3</v>
      </c>
    </row>
    <row r="483" spans="1:84">
      <c r="A483" s="1" t="s">
        <v>1475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9</v>
      </c>
      <c r="CD483" s="2">
        <f t="shared" si="23"/>
        <v>0.113924050632911</v>
      </c>
      <c r="CE483">
        <f t="shared" si="24"/>
        <v>0</v>
      </c>
      <c r="CF483">
        <f t="shared" si="25"/>
        <v>5</v>
      </c>
    </row>
    <row r="484" spans="1:84">
      <c r="A484" s="1" t="s">
        <v>1506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</v>
      </c>
      <c r="CC484">
        <v>9</v>
      </c>
      <c r="CD484" s="2">
        <f t="shared" si="23"/>
        <v>0.113924050632911</v>
      </c>
      <c r="CE484">
        <f t="shared" si="24"/>
        <v>0</v>
      </c>
      <c r="CF484">
        <f t="shared" si="25"/>
        <v>6</v>
      </c>
    </row>
    <row r="485" spans="1:84">
      <c r="A485" s="1" t="s">
        <v>1557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2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3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9</v>
      </c>
      <c r="CD485" s="2">
        <f t="shared" si="23"/>
        <v>0.113924050632911</v>
      </c>
      <c r="CE485">
        <f t="shared" si="24"/>
        <v>0</v>
      </c>
      <c r="CF485">
        <f t="shared" si="25"/>
        <v>3</v>
      </c>
    </row>
    <row r="486" spans="1:84">
      <c r="A486" s="1" t="s">
        <v>1653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3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9</v>
      </c>
      <c r="CD486" s="2">
        <f t="shared" si="23"/>
        <v>0.113924050632911</v>
      </c>
      <c r="CE486">
        <f t="shared" si="24"/>
        <v>0</v>
      </c>
      <c r="CF486">
        <f t="shared" si="25"/>
        <v>3</v>
      </c>
    </row>
    <row r="487" spans="1:84">
      <c r="A487" s="1" t="s">
        <v>3</v>
      </c>
      <c r="B487">
        <v>1</v>
      </c>
      <c r="C487">
        <v>0</v>
      </c>
      <c r="D487">
        <v>0</v>
      </c>
      <c r="E487">
        <v>0</v>
      </c>
      <c r="F487">
        <v>3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8</v>
      </c>
      <c r="CD487" s="2">
        <f t="shared" si="23"/>
        <v>0.10126582278481</v>
      </c>
      <c r="CE487">
        <f t="shared" si="24"/>
        <v>0</v>
      </c>
      <c r="CF487">
        <f t="shared" si="25"/>
        <v>3</v>
      </c>
    </row>
    <row r="488" spans="1:84">
      <c r="A488" s="1" t="s">
        <v>28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1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8</v>
      </c>
      <c r="CD488" s="2">
        <f t="shared" si="23"/>
        <v>0.10126582278481</v>
      </c>
      <c r="CE488">
        <f t="shared" si="24"/>
        <v>0</v>
      </c>
      <c r="CF488">
        <f t="shared" si="25"/>
        <v>1</v>
      </c>
    </row>
    <row r="489" spans="1:84">
      <c r="A489" s="1" t="s">
        <v>36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5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8</v>
      </c>
      <c r="CD489" s="2">
        <f t="shared" si="23"/>
        <v>0.10126582278481</v>
      </c>
      <c r="CE489">
        <f t="shared" si="24"/>
        <v>0</v>
      </c>
      <c r="CF489">
        <f t="shared" si="25"/>
        <v>5</v>
      </c>
    </row>
    <row r="490" spans="1:84">
      <c r="A490" s="1" t="s">
        <v>168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8</v>
      </c>
      <c r="CD490" s="2">
        <f t="shared" si="23"/>
        <v>0.10126582278481</v>
      </c>
      <c r="CE490">
        <f t="shared" si="24"/>
        <v>0</v>
      </c>
      <c r="CF490">
        <f t="shared" si="25"/>
        <v>2</v>
      </c>
    </row>
    <row r="491" spans="1:84">
      <c r="A491" s="1" t="s">
        <v>324</v>
      </c>
      <c r="B491">
        <v>0</v>
      </c>
      <c r="C491">
        <v>0</v>
      </c>
      <c r="D491">
        <v>0</v>
      </c>
      <c r="E491">
        <v>0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2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8</v>
      </c>
      <c r="CD491" s="2">
        <f t="shared" si="23"/>
        <v>0.10126582278481</v>
      </c>
      <c r="CE491">
        <f t="shared" si="24"/>
        <v>0</v>
      </c>
      <c r="CF491">
        <f t="shared" si="25"/>
        <v>2</v>
      </c>
    </row>
    <row r="492" spans="1:84">
      <c r="A492" s="1" t="s">
        <v>422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2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1</v>
      </c>
      <c r="CB492">
        <v>0</v>
      </c>
      <c r="CC492">
        <v>8</v>
      </c>
      <c r="CD492" s="2">
        <f t="shared" si="23"/>
        <v>0.10126582278481</v>
      </c>
      <c r="CE492">
        <f t="shared" si="24"/>
        <v>0</v>
      </c>
      <c r="CF492">
        <f t="shared" si="25"/>
        <v>2</v>
      </c>
    </row>
    <row r="493" spans="1:84">
      <c r="A493" s="1" t="s">
        <v>539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2</v>
      </c>
      <c r="AH493">
        <v>0</v>
      </c>
      <c r="AI493">
        <v>0</v>
      </c>
      <c r="AJ493">
        <v>0</v>
      </c>
      <c r="AK493">
        <v>0</v>
      </c>
      <c r="AL493">
        <v>2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1</v>
      </c>
      <c r="CA493">
        <v>0</v>
      </c>
      <c r="CB493">
        <v>0</v>
      </c>
      <c r="CC493">
        <v>8</v>
      </c>
      <c r="CD493" s="2">
        <f t="shared" si="23"/>
        <v>0.10126582278481</v>
      </c>
      <c r="CE493">
        <f t="shared" si="24"/>
        <v>0</v>
      </c>
      <c r="CF493">
        <f t="shared" si="25"/>
        <v>2</v>
      </c>
    </row>
    <row r="494" spans="1:84">
      <c r="A494" s="1" t="s">
        <v>580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2</v>
      </c>
      <c r="BC494">
        <v>0</v>
      </c>
      <c r="BD494">
        <v>1</v>
      </c>
      <c r="BE494">
        <v>0</v>
      </c>
      <c r="BF494">
        <v>0</v>
      </c>
      <c r="BG494">
        <v>1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8</v>
      </c>
      <c r="CD494" s="2">
        <f t="shared" si="23"/>
        <v>0.10126582278481</v>
      </c>
      <c r="CE494">
        <f t="shared" si="24"/>
        <v>0</v>
      </c>
      <c r="CF494">
        <f t="shared" si="25"/>
        <v>2</v>
      </c>
    </row>
    <row r="495" spans="1:84">
      <c r="A495" s="1" t="s">
        <v>581</v>
      </c>
      <c r="B495">
        <v>0</v>
      </c>
      <c r="C495">
        <v>0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8</v>
      </c>
      <c r="CD495" s="2">
        <f t="shared" si="23"/>
        <v>0.10126582278481</v>
      </c>
      <c r="CE495">
        <f t="shared" si="24"/>
        <v>0</v>
      </c>
      <c r="CF495">
        <f t="shared" si="25"/>
        <v>2</v>
      </c>
    </row>
    <row r="496" spans="1:84">
      <c r="A496" s="1" t="s">
        <v>634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5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8</v>
      </c>
      <c r="CD496" s="2">
        <f t="shared" si="23"/>
        <v>0.10126582278481</v>
      </c>
      <c r="CE496">
        <f t="shared" si="24"/>
        <v>0</v>
      </c>
      <c r="CF496">
        <f t="shared" si="25"/>
        <v>5</v>
      </c>
    </row>
    <row r="497" spans="1:84">
      <c r="A497" s="1" t="s">
        <v>642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</v>
      </c>
      <c r="AE497">
        <v>0</v>
      </c>
      <c r="AF497">
        <v>1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2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8</v>
      </c>
      <c r="CD497" s="2">
        <f t="shared" si="23"/>
        <v>0.10126582278481</v>
      </c>
      <c r="CE497">
        <f t="shared" si="24"/>
        <v>0</v>
      </c>
      <c r="CF497">
        <f t="shared" si="25"/>
        <v>2</v>
      </c>
    </row>
    <row r="498" spans="1:84">
      <c r="A498" s="1" t="s">
        <v>654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4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2</v>
      </c>
      <c r="CC498">
        <v>8</v>
      </c>
      <c r="CD498" s="2">
        <f t="shared" si="23"/>
        <v>0.10126582278481</v>
      </c>
      <c r="CE498">
        <f t="shared" si="24"/>
        <v>0</v>
      </c>
      <c r="CF498">
        <f t="shared" si="25"/>
        <v>4</v>
      </c>
    </row>
    <row r="499" spans="1:84">
      <c r="A499" s="1" t="s">
        <v>735</v>
      </c>
      <c r="B499">
        <v>0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8</v>
      </c>
      <c r="CD499" s="2">
        <f t="shared" si="23"/>
        <v>0.10126582278481</v>
      </c>
      <c r="CE499">
        <f t="shared" si="24"/>
        <v>0</v>
      </c>
      <c r="CF499">
        <f t="shared" si="25"/>
        <v>2</v>
      </c>
    </row>
    <row r="500" spans="1:84">
      <c r="A500" s="1" t="s">
        <v>773</v>
      </c>
      <c r="B500">
        <v>0</v>
      </c>
      <c r="C500">
        <v>0</v>
      </c>
      <c r="D500">
        <v>0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2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8</v>
      </c>
      <c r="CD500" s="2">
        <f t="shared" si="23"/>
        <v>0.10126582278481</v>
      </c>
      <c r="CE500">
        <f t="shared" si="24"/>
        <v>0</v>
      </c>
      <c r="CF500">
        <f t="shared" si="25"/>
        <v>2</v>
      </c>
    </row>
    <row r="501" spans="1:84">
      <c r="A501" s="1" t="s">
        <v>776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1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1</v>
      </c>
      <c r="BZ501">
        <v>0</v>
      </c>
      <c r="CA501">
        <v>0</v>
      </c>
      <c r="CB501">
        <v>0</v>
      </c>
      <c r="CC501">
        <v>8</v>
      </c>
      <c r="CD501" s="2">
        <f t="shared" si="23"/>
        <v>0.10126582278481</v>
      </c>
      <c r="CE501">
        <f t="shared" si="24"/>
        <v>0</v>
      </c>
      <c r="CF501">
        <f t="shared" si="25"/>
        <v>2</v>
      </c>
    </row>
    <row r="502" spans="1:84">
      <c r="A502" s="1" t="s">
        <v>777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2</v>
      </c>
      <c r="Z502">
        <v>0</v>
      </c>
      <c r="AA502">
        <v>0</v>
      </c>
      <c r="AB502">
        <v>0</v>
      </c>
      <c r="AC502">
        <v>0</v>
      </c>
      <c r="AD502">
        <v>6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8</v>
      </c>
      <c r="CD502" s="2">
        <f t="shared" si="23"/>
        <v>0.10126582278481</v>
      </c>
      <c r="CE502">
        <f t="shared" si="24"/>
        <v>0</v>
      </c>
      <c r="CF502">
        <f t="shared" si="25"/>
        <v>6</v>
      </c>
    </row>
    <row r="503" spans="1:84">
      <c r="A503" s="1" t="s">
        <v>803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2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8</v>
      </c>
      <c r="CD503" s="2">
        <f t="shared" si="23"/>
        <v>0.10126582278481</v>
      </c>
      <c r="CE503">
        <f t="shared" si="24"/>
        <v>0</v>
      </c>
      <c r="CF503">
        <f t="shared" si="25"/>
        <v>2</v>
      </c>
    </row>
    <row r="504" spans="1:84">
      <c r="A504" s="1" t="s">
        <v>815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3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8</v>
      </c>
      <c r="CD504" s="2">
        <f t="shared" si="23"/>
        <v>0.10126582278481</v>
      </c>
      <c r="CE504">
        <f t="shared" si="24"/>
        <v>0</v>
      </c>
      <c r="CF504">
        <f t="shared" si="25"/>
        <v>3</v>
      </c>
    </row>
    <row r="505" spans="1:84">
      <c r="A505" s="1" t="s">
        <v>912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2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8</v>
      </c>
      <c r="CD505" s="2">
        <f t="shared" si="23"/>
        <v>0.10126582278481</v>
      </c>
      <c r="CE505">
        <f t="shared" si="24"/>
        <v>0</v>
      </c>
      <c r="CF505">
        <f t="shared" si="25"/>
        <v>2</v>
      </c>
    </row>
    <row r="506" spans="1:84">
      <c r="A506" s="1" t="s">
        <v>921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1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1</v>
      </c>
      <c r="CB506">
        <v>2</v>
      </c>
      <c r="CC506">
        <v>8</v>
      </c>
      <c r="CD506" s="2">
        <f t="shared" si="23"/>
        <v>0.10126582278481</v>
      </c>
      <c r="CE506">
        <f t="shared" si="24"/>
        <v>0</v>
      </c>
      <c r="CF506">
        <f t="shared" si="25"/>
        <v>2</v>
      </c>
    </row>
    <row r="507" spans="1:84">
      <c r="A507" s="1" t="s">
        <v>989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5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</v>
      </c>
      <c r="CC507">
        <v>8</v>
      </c>
      <c r="CD507" s="2">
        <f t="shared" si="23"/>
        <v>0.10126582278481</v>
      </c>
      <c r="CE507">
        <f t="shared" si="24"/>
        <v>0</v>
      </c>
      <c r="CF507">
        <f t="shared" si="25"/>
        <v>5</v>
      </c>
    </row>
    <row r="508" spans="1:84">
      <c r="A508" s="1" t="s">
        <v>1101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5</v>
      </c>
      <c r="H508">
        <v>0</v>
      </c>
      <c r="I508">
        <v>0</v>
      </c>
      <c r="J508">
        <v>0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8</v>
      </c>
      <c r="CD508" s="2">
        <f t="shared" si="23"/>
        <v>0.10126582278481</v>
      </c>
      <c r="CE508">
        <f t="shared" si="24"/>
        <v>0</v>
      </c>
      <c r="CF508">
        <f t="shared" si="25"/>
        <v>5</v>
      </c>
    </row>
    <row r="509" spans="1:84">
      <c r="A509" s="1" t="s">
        <v>1181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5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8</v>
      </c>
      <c r="CD509" s="2">
        <f t="shared" si="23"/>
        <v>0.10126582278481</v>
      </c>
      <c r="CE509">
        <f t="shared" si="24"/>
        <v>0</v>
      </c>
      <c r="CF509">
        <f t="shared" si="25"/>
        <v>5</v>
      </c>
    </row>
    <row r="510" spans="1:84">
      <c r="A510" s="1" t="s">
        <v>1194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3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8</v>
      </c>
      <c r="CD510" s="2">
        <f t="shared" si="23"/>
        <v>0.10126582278481</v>
      </c>
      <c r="CE510">
        <f t="shared" si="24"/>
        <v>0</v>
      </c>
      <c r="CF510">
        <f t="shared" si="25"/>
        <v>3</v>
      </c>
    </row>
    <row r="511" spans="1:84">
      <c r="A511" s="1" t="s">
        <v>1209</v>
      </c>
      <c r="B511">
        <v>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8</v>
      </c>
      <c r="CD511" s="2">
        <f t="shared" si="23"/>
        <v>0.10126582278481</v>
      </c>
      <c r="CE511">
        <f t="shared" si="24"/>
        <v>0</v>
      </c>
      <c r="CF511">
        <f t="shared" si="25"/>
        <v>3</v>
      </c>
    </row>
    <row r="512" spans="1:84">
      <c r="A512" s="1" t="s">
        <v>1226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1</v>
      </c>
      <c r="BA512">
        <v>1</v>
      </c>
      <c r="BB512">
        <v>0</v>
      </c>
      <c r="BC512">
        <v>0</v>
      </c>
      <c r="BD512">
        <v>0</v>
      </c>
      <c r="BE512">
        <v>1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8</v>
      </c>
      <c r="CD512" s="2">
        <f t="shared" si="23"/>
        <v>0.10126582278481</v>
      </c>
      <c r="CE512">
        <f t="shared" si="24"/>
        <v>0</v>
      </c>
      <c r="CF512">
        <f t="shared" si="25"/>
        <v>1</v>
      </c>
    </row>
    <row r="513" spans="1:84">
      <c r="A513" s="1" t="s">
        <v>1308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6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8</v>
      </c>
      <c r="CD513" s="2">
        <f t="shared" si="23"/>
        <v>0.10126582278481</v>
      </c>
      <c r="CE513">
        <f t="shared" si="24"/>
        <v>0</v>
      </c>
      <c r="CF513">
        <f t="shared" si="25"/>
        <v>6</v>
      </c>
    </row>
    <row r="514" spans="1:84">
      <c r="A514" s="1" t="s">
        <v>1344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8</v>
      </c>
      <c r="CD514" s="2">
        <f t="shared" si="23"/>
        <v>0.10126582278481</v>
      </c>
      <c r="CE514">
        <f t="shared" si="24"/>
        <v>0</v>
      </c>
      <c r="CF514">
        <f t="shared" si="25"/>
        <v>4</v>
      </c>
    </row>
    <row r="515" spans="1:84">
      <c r="A515" s="1" t="s">
        <v>1433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0</v>
      </c>
      <c r="BU515">
        <v>0</v>
      </c>
      <c r="BV515">
        <v>1</v>
      </c>
      <c r="BW515">
        <v>0</v>
      </c>
      <c r="BX515">
        <v>2</v>
      </c>
      <c r="BY515">
        <v>0</v>
      </c>
      <c r="BZ515">
        <v>0</v>
      </c>
      <c r="CA515">
        <v>0</v>
      </c>
      <c r="CB515">
        <v>0</v>
      </c>
      <c r="CC515">
        <v>8</v>
      </c>
      <c r="CD515" s="2">
        <f t="shared" ref="CD515:CD578" si="26">AVERAGE(B515:CB515)</f>
        <v>0.10126582278481</v>
      </c>
      <c r="CE515">
        <f t="shared" si="24"/>
        <v>0</v>
      </c>
      <c r="CF515">
        <f t="shared" si="25"/>
        <v>2</v>
      </c>
    </row>
    <row r="516" spans="1:84">
      <c r="A516" s="1" t="s">
        <v>1549</v>
      </c>
      <c r="B516">
        <v>0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8</v>
      </c>
      <c r="CD516" s="2">
        <f t="shared" si="26"/>
        <v>0.10126582278481</v>
      </c>
      <c r="CE516">
        <f t="shared" si="24"/>
        <v>0</v>
      </c>
      <c r="CF516">
        <f t="shared" si="25"/>
        <v>2</v>
      </c>
    </row>
    <row r="517" spans="1:84">
      <c r="A517" s="1" t="s">
        <v>1627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2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1</v>
      </c>
      <c r="BH517">
        <v>1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8</v>
      </c>
      <c r="CD517" s="2">
        <f t="shared" si="26"/>
        <v>0.10126582278481</v>
      </c>
      <c r="CE517">
        <f t="shared" si="24"/>
        <v>0</v>
      </c>
      <c r="CF517">
        <f t="shared" si="25"/>
        <v>2</v>
      </c>
    </row>
    <row r="518" spans="1:84">
      <c r="A518" s="1" t="s">
        <v>11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1</v>
      </c>
      <c r="BN518">
        <v>2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7</v>
      </c>
      <c r="CD518" s="2">
        <f t="shared" si="26"/>
        <v>0.0886075949367089</v>
      </c>
      <c r="CE518">
        <f t="shared" si="24"/>
        <v>0</v>
      </c>
      <c r="CF518">
        <f t="shared" si="25"/>
        <v>2</v>
      </c>
    </row>
    <row r="519" spans="1:84">
      <c r="A519" s="1" t="s">
        <v>15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2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7</v>
      </c>
      <c r="CD519" s="2">
        <f t="shared" si="26"/>
        <v>0.0886075949367089</v>
      </c>
      <c r="CE519">
        <f t="shared" si="24"/>
        <v>0</v>
      </c>
      <c r="CF519">
        <f t="shared" si="25"/>
        <v>2</v>
      </c>
    </row>
    <row r="520" spans="1:84">
      <c r="A520" s="1" t="s">
        <v>39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5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7</v>
      </c>
      <c r="CD520" s="2">
        <f t="shared" si="26"/>
        <v>0.0886075949367089</v>
      </c>
      <c r="CE520">
        <f t="shared" si="24"/>
        <v>0</v>
      </c>
      <c r="CF520">
        <f t="shared" si="25"/>
        <v>5</v>
      </c>
    </row>
    <row r="521" spans="1:84">
      <c r="A521" s="1" t="s">
        <v>91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2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7</v>
      </c>
      <c r="CD521" s="2">
        <f t="shared" si="26"/>
        <v>0.0886075949367089</v>
      </c>
      <c r="CE521">
        <f t="shared" ref="CE521:CE584" si="27">MIN(B521:CB521)</f>
        <v>0</v>
      </c>
      <c r="CF521">
        <f t="shared" ref="CF521:CF584" si="28">MAX(B521:CB521)</f>
        <v>2</v>
      </c>
    </row>
    <row r="522" spans="1:84">
      <c r="A522" s="1" t="s">
        <v>147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1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7</v>
      </c>
      <c r="CD522" s="2">
        <f t="shared" si="26"/>
        <v>0.0886075949367089</v>
      </c>
      <c r="CE522">
        <f t="shared" si="27"/>
        <v>0</v>
      </c>
      <c r="CF522">
        <f t="shared" si="28"/>
        <v>1</v>
      </c>
    </row>
    <row r="523" spans="1:84">
      <c r="A523" s="1" t="s">
        <v>148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4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7</v>
      </c>
      <c r="CD523" s="2">
        <f t="shared" si="26"/>
        <v>0.0886075949367089</v>
      </c>
      <c r="CE523">
        <f t="shared" si="27"/>
        <v>0</v>
      </c>
      <c r="CF523">
        <f t="shared" si="28"/>
        <v>4</v>
      </c>
    </row>
    <row r="524" spans="1:84">
      <c r="A524" s="1" t="s">
        <v>156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2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</v>
      </c>
      <c r="BV524">
        <v>0</v>
      </c>
      <c r="BW524">
        <v>0</v>
      </c>
      <c r="BX524">
        <v>0</v>
      </c>
      <c r="BY524">
        <v>1</v>
      </c>
      <c r="BZ524">
        <v>0</v>
      </c>
      <c r="CA524">
        <v>0</v>
      </c>
      <c r="CB524">
        <v>0</v>
      </c>
      <c r="CC524">
        <v>7</v>
      </c>
      <c r="CD524" s="2">
        <f t="shared" si="26"/>
        <v>0.0886075949367089</v>
      </c>
      <c r="CE524">
        <f t="shared" si="27"/>
        <v>0</v>
      </c>
      <c r="CF524">
        <f t="shared" si="28"/>
        <v>2</v>
      </c>
    </row>
    <row r="525" spans="1:84">
      <c r="A525" s="1" t="s">
        <v>183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2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7</v>
      </c>
      <c r="CD525" s="2">
        <f t="shared" si="26"/>
        <v>0.0886075949367089</v>
      </c>
      <c r="CE525">
        <f t="shared" si="27"/>
        <v>0</v>
      </c>
      <c r="CF525">
        <f t="shared" si="28"/>
        <v>2</v>
      </c>
    </row>
    <row r="526" spans="1:84">
      <c r="A526" s="1" t="s">
        <v>250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2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3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7</v>
      </c>
      <c r="CD526" s="2">
        <f t="shared" si="26"/>
        <v>0.0886075949367089</v>
      </c>
      <c r="CE526">
        <f t="shared" si="27"/>
        <v>0</v>
      </c>
      <c r="CF526">
        <f t="shared" si="28"/>
        <v>3</v>
      </c>
    </row>
    <row r="527" spans="1:84">
      <c r="A527" s="1" t="s">
        <v>251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2</v>
      </c>
      <c r="BE527">
        <v>0</v>
      </c>
      <c r="BF527">
        <v>1</v>
      </c>
      <c r="BG527">
        <v>0</v>
      </c>
      <c r="BH527">
        <v>1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7</v>
      </c>
      <c r="CD527" s="2">
        <f t="shared" si="26"/>
        <v>0.0886075949367089</v>
      </c>
      <c r="CE527">
        <f t="shared" si="27"/>
        <v>0</v>
      </c>
      <c r="CF527">
        <f t="shared" si="28"/>
        <v>2</v>
      </c>
    </row>
    <row r="528" spans="1:84">
      <c r="A528" s="1" t="s">
        <v>325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4</v>
      </c>
      <c r="CC528">
        <v>7</v>
      </c>
      <c r="CD528" s="2">
        <f t="shared" si="26"/>
        <v>0.0886075949367089</v>
      </c>
      <c r="CE528">
        <f t="shared" si="27"/>
        <v>0</v>
      </c>
      <c r="CF528">
        <f t="shared" si="28"/>
        <v>4</v>
      </c>
    </row>
    <row r="529" spans="1:84">
      <c r="A529" s="1" t="s">
        <v>404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2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2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2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7</v>
      </c>
      <c r="CD529" s="2">
        <f t="shared" si="26"/>
        <v>0.0886075949367089</v>
      </c>
      <c r="CE529">
        <f t="shared" si="27"/>
        <v>0</v>
      </c>
      <c r="CF529">
        <f t="shared" si="28"/>
        <v>2</v>
      </c>
    </row>
    <row r="530" spans="1:84">
      <c r="A530" s="1" t="s">
        <v>438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0</v>
      </c>
      <c r="BR530">
        <v>1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7</v>
      </c>
      <c r="CD530" s="2">
        <f t="shared" si="26"/>
        <v>0.0886075949367089</v>
      </c>
      <c r="CE530">
        <f t="shared" si="27"/>
        <v>0</v>
      </c>
      <c r="CF530">
        <f t="shared" si="28"/>
        <v>2</v>
      </c>
    </row>
    <row r="531" spans="1:84">
      <c r="A531" s="1" t="s">
        <v>472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2</v>
      </c>
      <c r="BR531">
        <v>0</v>
      </c>
      <c r="BS531">
        <v>0</v>
      </c>
      <c r="BT531">
        <v>0</v>
      </c>
      <c r="BU531">
        <v>2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7</v>
      </c>
      <c r="CD531" s="2">
        <f t="shared" si="26"/>
        <v>0.0886075949367089</v>
      </c>
      <c r="CE531">
        <f t="shared" si="27"/>
        <v>0</v>
      </c>
      <c r="CF531">
        <f t="shared" si="28"/>
        <v>2</v>
      </c>
    </row>
    <row r="532" spans="1:84">
      <c r="A532" s="1" t="s">
        <v>498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5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7</v>
      </c>
      <c r="CD532" s="2">
        <f t="shared" si="26"/>
        <v>0.0886075949367089</v>
      </c>
      <c r="CE532">
        <f t="shared" si="27"/>
        <v>0</v>
      </c>
      <c r="CF532">
        <f t="shared" si="28"/>
        <v>5</v>
      </c>
    </row>
    <row r="533" spans="1:84">
      <c r="A533" s="1" t="s">
        <v>540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7</v>
      </c>
      <c r="CD533" s="2">
        <f t="shared" si="26"/>
        <v>0.0886075949367089</v>
      </c>
      <c r="CE533">
        <f t="shared" si="27"/>
        <v>0</v>
      </c>
      <c r="CF533">
        <f t="shared" si="28"/>
        <v>1</v>
      </c>
    </row>
    <row r="534" spans="1:84">
      <c r="A534" s="1" t="s">
        <v>542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2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7</v>
      </c>
      <c r="CD534" s="2">
        <f t="shared" si="26"/>
        <v>0.0886075949367089</v>
      </c>
      <c r="CE534">
        <f t="shared" si="27"/>
        <v>0</v>
      </c>
      <c r="CF534">
        <f t="shared" si="28"/>
        <v>2</v>
      </c>
    </row>
    <row r="535" spans="1:84">
      <c r="A535" s="1" t="s">
        <v>583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3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1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7</v>
      </c>
      <c r="CD535" s="2">
        <f t="shared" si="26"/>
        <v>0.0886075949367089</v>
      </c>
      <c r="CE535">
        <f t="shared" si="27"/>
        <v>0</v>
      </c>
      <c r="CF535">
        <f t="shared" si="28"/>
        <v>3</v>
      </c>
    </row>
    <row r="536" spans="1:84">
      <c r="A536" s="1" t="s">
        <v>586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2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7</v>
      </c>
      <c r="CD536" s="2">
        <f t="shared" si="26"/>
        <v>0.0886075949367089</v>
      </c>
      <c r="CE536">
        <f t="shared" si="27"/>
        <v>0</v>
      </c>
      <c r="CF536">
        <f t="shared" si="28"/>
        <v>2</v>
      </c>
    </row>
    <row r="537" spans="1:84">
      <c r="A537" s="1" t="s">
        <v>608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2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7</v>
      </c>
      <c r="CD537" s="2">
        <f t="shared" si="26"/>
        <v>0.0886075949367089</v>
      </c>
      <c r="CE537">
        <f t="shared" si="27"/>
        <v>0</v>
      </c>
      <c r="CF537">
        <f t="shared" si="28"/>
        <v>2</v>
      </c>
    </row>
    <row r="538" spans="1:84">
      <c r="A538" s="1" t="s">
        <v>749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7</v>
      </c>
      <c r="CD538" s="2">
        <f t="shared" si="26"/>
        <v>0.0886075949367089</v>
      </c>
      <c r="CE538">
        <f t="shared" si="27"/>
        <v>0</v>
      </c>
      <c r="CF538">
        <f t="shared" si="28"/>
        <v>2</v>
      </c>
    </row>
    <row r="539" spans="1:84">
      <c r="A539" s="1" t="s">
        <v>847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1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7</v>
      </c>
      <c r="CD539" s="2">
        <f t="shared" si="26"/>
        <v>0.0886075949367089</v>
      </c>
      <c r="CE539">
        <f t="shared" si="27"/>
        <v>0</v>
      </c>
      <c r="CF539">
        <f t="shared" si="28"/>
        <v>1</v>
      </c>
    </row>
    <row r="540" spans="1:84">
      <c r="A540" s="1" t="s">
        <v>853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7</v>
      </c>
      <c r="CD540" s="2">
        <f t="shared" si="26"/>
        <v>0.0886075949367089</v>
      </c>
      <c r="CE540">
        <f t="shared" si="27"/>
        <v>0</v>
      </c>
      <c r="CF540">
        <f t="shared" si="28"/>
        <v>2</v>
      </c>
    </row>
    <row r="541" spans="1:84">
      <c r="A541" s="1" t="s">
        <v>865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7</v>
      </c>
      <c r="CD541" s="2">
        <f t="shared" si="26"/>
        <v>0.0886075949367089</v>
      </c>
      <c r="CE541">
        <f t="shared" si="27"/>
        <v>0</v>
      </c>
      <c r="CF541">
        <f t="shared" si="28"/>
        <v>2</v>
      </c>
    </row>
    <row r="542" spans="1:84">
      <c r="A542" s="1" t="s">
        <v>887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5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7</v>
      </c>
      <c r="CD542" s="2">
        <f t="shared" si="26"/>
        <v>0.0886075949367089</v>
      </c>
      <c r="CE542">
        <f t="shared" si="27"/>
        <v>0</v>
      </c>
      <c r="CF542">
        <f t="shared" si="28"/>
        <v>5</v>
      </c>
    </row>
    <row r="543" spans="1:84">
      <c r="A543" s="1" t="s">
        <v>909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</v>
      </c>
      <c r="CC543">
        <v>7</v>
      </c>
      <c r="CD543" s="2">
        <f t="shared" si="26"/>
        <v>0.0886075949367089</v>
      </c>
      <c r="CE543">
        <f t="shared" si="27"/>
        <v>0</v>
      </c>
      <c r="CF543">
        <f t="shared" si="28"/>
        <v>1</v>
      </c>
    </row>
    <row r="544" spans="1:84">
      <c r="A544" s="1" t="s">
        <v>992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7</v>
      </c>
      <c r="CD544" s="2">
        <f t="shared" si="26"/>
        <v>0.0886075949367089</v>
      </c>
      <c r="CE544">
        <f t="shared" si="27"/>
        <v>0</v>
      </c>
      <c r="CF544">
        <f t="shared" si="28"/>
        <v>2</v>
      </c>
    </row>
    <row r="545" spans="1:84">
      <c r="A545" s="1" t="s">
        <v>1000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4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7</v>
      </c>
      <c r="CD545" s="2">
        <f t="shared" si="26"/>
        <v>0.0886075949367089</v>
      </c>
      <c r="CE545">
        <f t="shared" si="27"/>
        <v>0</v>
      </c>
      <c r="CF545">
        <f t="shared" si="28"/>
        <v>4</v>
      </c>
    </row>
    <row r="546" spans="1:84">
      <c r="A546" s="1" t="s">
        <v>1013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3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7</v>
      </c>
      <c r="CD546" s="2">
        <f t="shared" si="26"/>
        <v>0.0886075949367089</v>
      </c>
      <c r="CE546">
        <f t="shared" si="27"/>
        <v>0</v>
      </c>
      <c r="CF546">
        <f t="shared" si="28"/>
        <v>3</v>
      </c>
    </row>
    <row r="547" spans="1:84">
      <c r="A547" s="1" t="s">
        <v>1061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4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7</v>
      </c>
      <c r="CD547" s="2">
        <f t="shared" si="26"/>
        <v>0.0886075949367089</v>
      </c>
      <c r="CE547">
        <f t="shared" si="27"/>
        <v>0</v>
      </c>
      <c r="CF547">
        <f t="shared" si="28"/>
        <v>4</v>
      </c>
    </row>
    <row r="548" spans="1:84">
      <c r="A548" s="1" t="s">
        <v>1067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2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2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7</v>
      </c>
      <c r="CD548" s="2">
        <f t="shared" si="26"/>
        <v>0.0886075949367089</v>
      </c>
      <c r="CE548">
        <f t="shared" si="27"/>
        <v>0</v>
      </c>
      <c r="CF548">
        <f t="shared" si="28"/>
        <v>2</v>
      </c>
    </row>
    <row r="549" spans="1:84">
      <c r="A549" s="1" t="s">
        <v>1222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2</v>
      </c>
      <c r="CC549">
        <v>7</v>
      </c>
      <c r="CD549" s="2">
        <f t="shared" si="26"/>
        <v>0.0886075949367089</v>
      </c>
      <c r="CE549">
        <f t="shared" si="27"/>
        <v>0</v>
      </c>
      <c r="CF549">
        <f t="shared" si="28"/>
        <v>2</v>
      </c>
    </row>
    <row r="550" spans="1:84">
      <c r="A550" s="1" t="s">
        <v>1297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2</v>
      </c>
      <c r="CC550">
        <v>7</v>
      </c>
      <c r="CD550" s="2">
        <f t="shared" si="26"/>
        <v>0.0886075949367089</v>
      </c>
      <c r="CE550">
        <f t="shared" si="27"/>
        <v>0</v>
      </c>
      <c r="CF550">
        <f t="shared" si="28"/>
        <v>2</v>
      </c>
    </row>
    <row r="551" spans="1:84">
      <c r="A551" s="1" t="s">
        <v>1302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2</v>
      </c>
      <c r="BQ551">
        <v>1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7</v>
      </c>
      <c r="CD551" s="2">
        <f t="shared" si="26"/>
        <v>0.0886075949367089</v>
      </c>
      <c r="CE551">
        <f t="shared" si="27"/>
        <v>0</v>
      </c>
      <c r="CF551">
        <f t="shared" si="28"/>
        <v>2</v>
      </c>
    </row>
    <row r="552" spans="1:84">
      <c r="A552" s="1" t="s">
        <v>1324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7</v>
      </c>
      <c r="CD552" s="2">
        <f t="shared" si="26"/>
        <v>0.0886075949367089</v>
      </c>
      <c r="CE552">
        <f t="shared" si="27"/>
        <v>0</v>
      </c>
      <c r="CF552">
        <f t="shared" si="28"/>
        <v>3</v>
      </c>
    </row>
    <row r="553" spans="1:84">
      <c r="A553" s="1" t="s">
        <v>1372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6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7</v>
      </c>
      <c r="CD553" s="2">
        <f t="shared" si="26"/>
        <v>0.0886075949367089</v>
      </c>
      <c r="CE553">
        <f t="shared" si="27"/>
        <v>0</v>
      </c>
      <c r="CF553">
        <f t="shared" si="28"/>
        <v>6</v>
      </c>
    </row>
    <row r="554" spans="1:84">
      <c r="A554" s="1" t="s">
        <v>1418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1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7</v>
      </c>
      <c r="CD554" s="2">
        <f t="shared" si="26"/>
        <v>0.0886075949367089</v>
      </c>
      <c r="CE554">
        <f t="shared" si="27"/>
        <v>0</v>
      </c>
      <c r="CF554">
        <f t="shared" si="28"/>
        <v>1</v>
      </c>
    </row>
    <row r="555" spans="1:84">
      <c r="A555" s="1" t="s">
        <v>1482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7</v>
      </c>
      <c r="CD555" s="2">
        <f t="shared" si="26"/>
        <v>0.0886075949367089</v>
      </c>
      <c r="CE555">
        <f t="shared" si="27"/>
        <v>0</v>
      </c>
      <c r="CF555">
        <f t="shared" si="28"/>
        <v>1</v>
      </c>
    </row>
    <row r="556" spans="1:84">
      <c r="A556" s="1" t="s">
        <v>1539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3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2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7</v>
      </c>
      <c r="CD556" s="2">
        <f t="shared" si="26"/>
        <v>0.0886075949367089</v>
      </c>
      <c r="CE556">
        <f t="shared" si="27"/>
        <v>0</v>
      </c>
      <c r="CF556">
        <f t="shared" si="28"/>
        <v>3</v>
      </c>
    </row>
    <row r="557" spans="1:84">
      <c r="A557" s="1" t="s">
        <v>1550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4</v>
      </c>
      <c r="BQ557">
        <v>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7</v>
      </c>
      <c r="CD557" s="2">
        <f t="shared" si="26"/>
        <v>0.0886075949367089</v>
      </c>
      <c r="CE557">
        <f t="shared" si="27"/>
        <v>0</v>
      </c>
      <c r="CF557">
        <f t="shared" si="28"/>
        <v>4</v>
      </c>
    </row>
    <row r="558" spans="1:84">
      <c r="A558" s="1" t="s">
        <v>1555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1</v>
      </c>
      <c r="BM558">
        <v>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2</v>
      </c>
      <c r="CC558">
        <v>7</v>
      </c>
      <c r="CD558" s="2">
        <f t="shared" si="26"/>
        <v>0.0886075949367089</v>
      </c>
      <c r="CE558">
        <f t="shared" si="27"/>
        <v>0</v>
      </c>
      <c r="CF558">
        <f t="shared" si="28"/>
        <v>2</v>
      </c>
    </row>
    <row r="559" spans="1:84">
      <c r="A559" s="1" t="s">
        <v>1652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7</v>
      </c>
      <c r="CD559" s="2">
        <f t="shared" si="26"/>
        <v>0.0886075949367089</v>
      </c>
      <c r="CE559">
        <f t="shared" si="27"/>
        <v>0</v>
      </c>
      <c r="CF559">
        <f t="shared" si="28"/>
        <v>1</v>
      </c>
    </row>
    <row r="560" spans="1:84">
      <c r="A560" s="1" t="s">
        <v>17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6</v>
      </c>
      <c r="CD560" s="2">
        <f t="shared" si="26"/>
        <v>0.0759493670886076</v>
      </c>
      <c r="CE560">
        <f t="shared" si="27"/>
        <v>0</v>
      </c>
      <c r="CF560">
        <f t="shared" si="28"/>
        <v>1</v>
      </c>
    </row>
    <row r="561" spans="1:84">
      <c r="A561" s="1" t="s">
        <v>20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3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1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</v>
      </c>
      <c r="CC561">
        <v>6</v>
      </c>
      <c r="CD561" s="2">
        <f t="shared" si="26"/>
        <v>0.0759493670886076</v>
      </c>
      <c r="CE561">
        <f t="shared" si="27"/>
        <v>0</v>
      </c>
      <c r="CF561">
        <f t="shared" si="28"/>
        <v>3</v>
      </c>
    </row>
    <row r="562" spans="1:84">
      <c r="A562" s="1" t="s">
        <v>62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6</v>
      </c>
      <c r="CD562" s="2">
        <f t="shared" si="26"/>
        <v>0.0759493670886076</v>
      </c>
      <c r="CE562">
        <f t="shared" si="27"/>
        <v>0</v>
      </c>
      <c r="CF562">
        <f t="shared" si="28"/>
        <v>3</v>
      </c>
    </row>
    <row r="563" spans="1:84">
      <c r="A563" s="1" t="s">
        <v>159</v>
      </c>
      <c r="B563">
        <v>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2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6</v>
      </c>
      <c r="CD563" s="2">
        <f t="shared" si="26"/>
        <v>0.0759493670886076</v>
      </c>
      <c r="CE563">
        <f t="shared" si="27"/>
        <v>0</v>
      </c>
      <c r="CF563">
        <f t="shared" si="28"/>
        <v>2</v>
      </c>
    </row>
    <row r="564" spans="1:84">
      <c r="A564" s="1" t="s">
        <v>206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1</v>
      </c>
      <c r="CA564">
        <v>0</v>
      </c>
      <c r="CB564">
        <v>0</v>
      </c>
      <c r="CC564">
        <v>6</v>
      </c>
      <c r="CD564" s="2">
        <f t="shared" si="26"/>
        <v>0.0759493670886076</v>
      </c>
      <c r="CE564">
        <f t="shared" si="27"/>
        <v>0</v>
      </c>
      <c r="CF564">
        <f t="shared" si="28"/>
        <v>2</v>
      </c>
    </row>
    <row r="565" spans="1:84">
      <c r="A565" s="1" t="s">
        <v>440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3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</v>
      </c>
      <c r="BY565">
        <v>0</v>
      </c>
      <c r="BZ565">
        <v>0</v>
      </c>
      <c r="CA565">
        <v>1</v>
      </c>
      <c r="CB565">
        <v>0</v>
      </c>
      <c r="CC565">
        <v>6</v>
      </c>
      <c r="CD565" s="2">
        <f t="shared" si="26"/>
        <v>0.0759493670886076</v>
      </c>
      <c r="CE565">
        <f t="shared" si="27"/>
        <v>0</v>
      </c>
      <c r="CF565">
        <f t="shared" si="28"/>
        <v>3</v>
      </c>
    </row>
    <row r="566" spans="1:84">
      <c r="A566" s="1" t="s">
        <v>452</v>
      </c>
      <c r="B566">
        <v>0</v>
      </c>
      <c r="C566">
        <v>0</v>
      </c>
      <c r="D566">
        <v>0</v>
      </c>
      <c r="E566">
        <v>0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6</v>
      </c>
      <c r="CD566" s="2">
        <f t="shared" si="26"/>
        <v>0.0759493670886076</v>
      </c>
      <c r="CE566">
        <f t="shared" si="27"/>
        <v>0</v>
      </c>
      <c r="CF566">
        <f t="shared" si="28"/>
        <v>2</v>
      </c>
    </row>
    <row r="567" spans="1:84">
      <c r="A567" s="1" t="s">
        <v>465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</v>
      </c>
      <c r="AH567">
        <v>2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6</v>
      </c>
      <c r="CD567" s="2">
        <f t="shared" si="26"/>
        <v>0.0759493670886076</v>
      </c>
      <c r="CE567">
        <f t="shared" si="27"/>
        <v>0</v>
      </c>
      <c r="CF567">
        <f t="shared" si="28"/>
        <v>2</v>
      </c>
    </row>
    <row r="568" spans="1:84">
      <c r="A568" s="1" t="s">
        <v>481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2</v>
      </c>
      <c r="Z568">
        <v>0</v>
      </c>
      <c r="AA568">
        <v>0</v>
      </c>
      <c r="AB568">
        <v>0</v>
      </c>
      <c r="AC568">
        <v>0</v>
      </c>
      <c r="AD568">
        <v>2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6</v>
      </c>
      <c r="CD568" s="2">
        <f t="shared" si="26"/>
        <v>0.0759493670886076</v>
      </c>
      <c r="CE568">
        <f t="shared" si="27"/>
        <v>0</v>
      </c>
      <c r="CF568">
        <f t="shared" si="28"/>
        <v>2</v>
      </c>
    </row>
    <row r="569" spans="1:84">
      <c r="A569" s="1" t="s">
        <v>482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6</v>
      </c>
      <c r="CD569" s="2">
        <f t="shared" si="26"/>
        <v>0.0759493670886076</v>
      </c>
      <c r="CE569">
        <f t="shared" si="27"/>
        <v>0</v>
      </c>
      <c r="CF569">
        <f t="shared" si="28"/>
        <v>1</v>
      </c>
    </row>
    <row r="570" spans="1:84">
      <c r="A570" s="1" t="s">
        <v>526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</v>
      </c>
      <c r="BV570">
        <v>0</v>
      </c>
      <c r="BW570">
        <v>0</v>
      </c>
      <c r="BX570">
        <v>1</v>
      </c>
      <c r="BY570">
        <v>0</v>
      </c>
      <c r="BZ570">
        <v>0</v>
      </c>
      <c r="CA570">
        <v>0</v>
      </c>
      <c r="CB570">
        <v>0</v>
      </c>
      <c r="CC570">
        <v>6</v>
      </c>
      <c r="CD570" s="2">
        <f t="shared" si="26"/>
        <v>0.0759493670886076</v>
      </c>
      <c r="CE570">
        <f t="shared" si="27"/>
        <v>0</v>
      </c>
      <c r="CF570">
        <f t="shared" si="28"/>
        <v>1</v>
      </c>
    </row>
    <row r="571" spans="1:84">
      <c r="A571" s="1" t="s">
        <v>558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6</v>
      </c>
      <c r="CD571" s="2">
        <f t="shared" si="26"/>
        <v>0.0759493670886076</v>
      </c>
      <c r="CE571">
        <f t="shared" si="27"/>
        <v>0</v>
      </c>
      <c r="CF571">
        <f t="shared" si="28"/>
        <v>2</v>
      </c>
    </row>
    <row r="572" spans="1:84">
      <c r="A572" s="1" t="s">
        <v>585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2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</v>
      </c>
      <c r="CC572">
        <v>6</v>
      </c>
      <c r="CD572" s="2">
        <f t="shared" si="26"/>
        <v>0.0759493670886076</v>
      </c>
      <c r="CE572">
        <f t="shared" si="27"/>
        <v>0</v>
      </c>
      <c r="CF572">
        <f t="shared" si="28"/>
        <v>2</v>
      </c>
    </row>
    <row r="573" spans="1:84">
      <c r="A573" s="1" t="s">
        <v>630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1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6</v>
      </c>
      <c r="CD573" s="2">
        <f t="shared" si="26"/>
        <v>0.0759493670886076</v>
      </c>
      <c r="CE573">
        <f t="shared" si="27"/>
        <v>0</v>
      </c>
      <c r="CF573">
        <f t="shared" si="28"/>
        <v>1</v>
      </c>
    </row>
    <row r="574" spans="1:84">
      <c r="A574" s="1" t="s">
        <v>682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6</v>
      </c>
      <c r="CD574" s="2">
        <f t="shared" si="26"/>
        <v>0.0759493670886076</v>
      </c>
      <c r="CE574">
        <f t="shared" si="27"/>
        <v>0</v>
      </c>
      <c r="CF574">
        <f t="shared" si="28"/>
        <v>2</v>
      </c>
    </row>
    <row r="575" spans="1:84">
      <c r="A575" s="1" t="s">
        <v>755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1</v>
      </c>
      <c r="BQ575">
        <v>0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6</v>
      </c>
      <c r="CD575" s="2">
        <f t="shared" si="26"/>
        <v>0.0759493670886076</v>
      </c>
      <c r="CE575">
        <f t="shared" si="27"/>
        <v>0</v>
      </c>
      <c r="CF575">
        <f t="shared" si="28"/>
        <v>1</v>
      </c>
    </row>
    <row r="576" spans="1:84">
      <c r="A576" s="1" t="s">
        <v>805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6</v>
      </c>
      <c r="CD576" s="2">
        <f t="shared" si="26"/>
        <v>0.0759493670886076</v>
      </c>
      <c r="CE576">
        <f t="shared" si="27"/>
        <v>0</v>
      </c>
      <c r="CF576">
        <f t="shared" si="28"/>
        <v>1</v>
      </c>
    </row>
    <row r="577" spans="1:84">
      <c r="A577" s="1" t="s">
        <v>807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2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1</v>
      </c>
      <c r="CC577">
        <v>6</v>
      </c>
      <c r="CD577" s="2">
        <f t="shared" si="26"/>
        <v>0.0759493670886076</v>
      </c>
      <c r="CE577">
        <f t="shared" si="27"/>
        <v>0</v>
      </c>
      <c r="CF577">
        <f t="shared" si="28"/>
        <v>2</v>
      </c>
    </row>
    <row r="578" spans="1:84">
      <c r="A578" s="1" t="s">
        <v>819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</v>
      </c>
      <c r="CC578">
        <v>6</v>
      </c>
      <c r="CD578" s="2">
        <f t="shared" si="26"/>
        <v>0.0759493670886076</v>
      </c>
      <c r="CE578">
        <f t="shared" si="27"/>
        <v>0</v>
      </c>
      <c r="CF578">
        <f t="shared" si="28"/>
        <v>1</v>
      </c>
    </row>
    <row r="579" spans="1:84">
      <c r="A579" s="1" t="s">
        <v>896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6</v>
      </c>
      <c r="CD579" s="2">
        <f t="shared" ref="CD579:CD642" si="29">AVERAGE(B579:CB579)</f>
        <v>0.0759493670886076</v>
      </c>
      <c r="CE579">
        <f t="shared" si="27"/>
        <v>0</v>
      </c>
      <c r="CF579">
        <f t="shared" si="28"/>
        <v>1</v>
      </c>
    </row>
    <row r="580" spans="1:84">
      <c r="A580" s="1" t="s">
        <v>932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6</v>
      </c>
      <c r="CD580" s="2">
        <f t="shared" si="29"/>
        <v>0.0759493670886076</v>
      </c>
      <c r="CE580">
        <f t="shared" si="27"/>
        <v>0</v>
      </c>
      <c r="CF580">
        <f t="shared" si="28"/>
        <v>6</v>
      </c>
    </row>
    <row r="581" spans="1:84">
      <c r="A581" s="1" t="s">
        <v>939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2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6</v>
      </c>
      <c r="CD581" s="2">
        <f t="shared" si="29"/>
        <v>0.0759493670886076</v>
      </c>
      <c r="CE581">
        <f t="shared" si="27"/>
        <v>0</v>
      </c>
      <c r="CF581">
        <f t="shared" si="28"/>
        <v>2</v>
      </c>
    </row>
    <row r="582" spans="1:84">
      <c r="A582" s="1" t="s">
        <v>971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6</v>
      </c>
      <c r="CD582" s="2">
        <f t="shared" si="29"/>
        <v>0.0759493670886076</v>
      </c>
      <c r="CE582">
        <f t="shared" si="27"/>
        <v>0</v>
      </c>
      <c r="CF582">
        <f t="shared" si="28"/>
        <v>1</v>
      </c>
    </row>
    <row r="583" spans="1:84">
      <c r="A583" s="1" t="s">
        <v>1056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3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6</v>
      </c>
      <c r="CD583" s="2">
        <f t="shared" si="29"/>
        <v>0.0759493670886076</v>
      </c>
      <c r="CE583">
        <f t="shared" si="27"/>
        <v>0</v>
      </c>
      <c r="CF583">
        <f t="shared" si="28"/>
        <v>3</v>
      </c>
    </row>
    <row r="584" spans="1:84">
      <c r="A584" s="1" t="s">
        <v>1147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2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6</v>
      </c>
      <c r="CD584" s="2">
        <f t="shared" si="29"/>
        <v>0.0759493670886076</v>
      </c>
      <c r="CE584">
        <f t="shared" si="27"/>
        <v>0</v>
      </c>
      <c r="CF584">
        <f t="shared" si="28"/>
        <v>2</v>
      </c>
    </row>
    <row r="585" spans="1:84">
      <c r="A585" s="1" t="s">
        <v>1163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0</v>
      </c>
      <c r="BN585">
        <v>1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6</v>
      </c>
      <c r="CD585" s="2">
        <f t="shared" si="29"/>
        <v>0.0759493670886076</v>
      </c>
      <c r="CE585">
        <f t="shared" ref="CE585:CE648" si="30">MIN(B585:CB585)</f>
        <v>0</v>
      </c>
      <c r="CF585">
        <f t="shared" ref="CF585:CF648" si="31">MAX(B585:CB585)</f>
        <v>2</v>
      </c>
    </row>
    <row r="586" spans="1:84">
      <c r="A586" s="1" t="s">
        <v>1198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6</v>
      </c>
      <c r="CD586" s="2">
        <f t="shared" si="29"/>
        <v>0.0759493670886076</v>
      </c>
      <c r="CE586">
        <f t="shared" si="30"/>
        <v>0</v>
      </c>
      <c r="CF586">
        <f t="shared" si="31"/>
        <v>1</v>
      </c>
    </row>
    <row r="587" spans="1:84">
      <c r="A587" s="1" t="s">
        <v>1272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6</v>
      </c>
      <c r="CD587" s="2">
        <f t="shared" si="29"/>
        <v>0.0759493670886076</v>
      </c>
      <c r="CE587">
        <f t="shared" si="30"/>
        <v>0</v>
      </c>
      <c r="CF587">
        <f t="shared" si="31"/>
        <v>1</v>
      </c>
    </row>
    <row r="588" spans="1:84">
      <c r="A588" s="1" t="s">
        <v>1323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2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6</v>
      </c>
      <c r="CD588" s="2">
        <f t="shared" si="29"/>
        <v>0.0759493670886076</v>
      </c>
      <c r="CE588">
        <f t="shared" si="30"/>
        <v>0</v>
      </c>
      <c r="CF588">
        <f t="shared" si="31"/>
        <v>2</v>
      </c>
    </row>
    <row r="589" spans="1:84">
      <c r="A589" s="1" t="s">
        <v>1339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6</v>
      </c>
      <c r="CD589" s="2">
        <f t="shared" si="29"/>
        <v>0.0759493670886076</v>
      </c>
      <c r="CE589">
        <f t="shared" si="30"/>
        <v>0</v>
      </c>
      <c r="CF589">
        <f t="shared" si="31"/>
        <v>1</v>
      </c>
    </row>
    <row r="590" spans="1:84">
      <c r="A590" s="1" t="s">
        <v>1432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2</v>
      </c>
      <c r="BQ590">
        <v>0</v>
      </c>
      <c r="BR590">
        <v>0</v>
      </c>
      <c r="BS590">
        <v>0</v>
      </c>
      <c r="BT590">
        <v>0</v>
      </c>
      <c r="BU590">
        <v>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6</v>
      </c>
      <c r="CD590" s="2">
        <f t="shared" si="29"/>
        <v>0.0759493670886076</v>
      </c>
      <c r="CE590">
        <f t="shared" si="30"/>
        <v>0</v>
      </c>
      <c r="CF590">
        <f t="shared" si="31"/>
        <v>2</v>
      </c>
    </row>
    <row r="591" spans="1:84">
      <c r="A591" s="1" t="s">
        <v>1452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5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</v>
      </c>
      <c r="BY591">
        <v>0</v>
      </c>
      <c r="BZ591">
        <v>0</v>
      </c>
      <c r="CA591">
        <v>0</v>
      </c>
      <c r="CB591">
        <v>0</v>
      </c>
      <c r="CC591">
        <v>6</v>
      </c>
      <c r="CD591" s="2">
        <f t="shared" si="29"/>
        <v>0.0759493670886076</v>
      </c>
      <c r="CE591">
        <f t="shared" si="30"/>
        <v>0</v>
      </c>
      <c r="CF591">
        <f t="shared" si="31"/>
        <v>5</v>
      </c>
    </row>
    <row r="592" spans="1:84">
      <c r="A592" s="1" t="s">
        <v>1464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1</v>
      </c>
      <c r="CB592">
        <v>0</v>
      </c>
      <c r="CC592">
        <v>6</v>
      </c>
      <c r="CD592" s="2">
        <f t="shared" si="29"/>
        <v>0.0759493670886076</v>
      </c>
      <c r="CE592">
        <f t="shared" si="30"/>
        <v>0</v>
      </c>
      <c r="CF592">
        <f t="shared" si="31"/>
        <v>1</v>
      </c>
    </row>
    <row r="593" spans="1:84">
      <c r="A593" s="1" t="s">
        <v>1490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6</v>
      </c>
      <c r="CD593" s="2">
        <f t="shared" si="29"/>
        <v>0.0759493670886076</v>
      </c>
      <c r="CE593">
        <f t="shared" si="30"/>
        <v>0</v>
      </c>
      <c r="CF593">
        <f t="shared" si="31"/>
        <v>1</v>
      </c>
    </row>
    <row r="594" spans="1:84">
      <c r="A594" s="1" t="s">
        <v>1495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2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6</v>
      </c>
      <c r="CD594" s="2">
        <f t="shared" si="29"/>
        <v>0.0759493670886076</v>
      </c>
      <c r="CE594">
        <f t="shared" si="30"/>
        <v>0</v>
      </c>
      <c r="CF594">
        <f t="shared" si="31"/>
        <v>2</v>
      </c>
    </row>
    <row r="595" spans="1:84">
      <c r="A595" s="1" t="s">
        <v>1510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6</v>
      </c>
      <c r="CD595" s="2">
        <f t="shared" si="29"/>
        <v>0.0759493670886076</v>
      </c>
      <c r="CE595">
        <f t="shared" si="30"/>
        <v>0</v>
      </c>
      <c r="CF595">
        <f t="shared" si="31"/>
        <v>1</v>
      </c>
    </row>
    <row r="596" spans="1:84">
      <c r="A596" s="1" t="s">
        <v>1527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6</v>
      </c>
      <c r="CD596" s="2">
        <f t="shared" si="29"/>
        <v>0.0759493670886076</v>
      </c>
      <c r="CE596">
        <f t="shared" si="30"/>
        <v>0</v>
      </c>
      <c r="CF596">
        <f t="shared" si="31"/>
        <v>2</v>
      </c>
    </row>
    <row r="597" spans="1:84">
      <c r="A597" s="1" t="s">
        <v>1560</v>
      </c>
      <c r="B597">
        <v>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6</v>
      </c>
      <c r="CD597" s="2">
        <f t="shared" si="29"/>
        <v>0.0759493670886076</v>
      </c>
      <c r="CE597">
        <f t="shared" si="30"/>
        <v>0</v>
      </c>
      <c r="CF597">
        <f t="shared" si="31"/>
        <v>2</v>
      </c>
    </row>
    <row r="598" spans="1:84">
      <c r="A598" s="1" t="s">
        <v>21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5</v>
      </c>
      <c r="CD598" s="2">
        <f t="shared" si="29"/>
        <v>0.0632911392405063</v>
      </c>
      <c r="CE598">
        <f t="shared" si="30"/>
        <v>0</v>
      </c>
      <c r="CF598">
        <f t="shared" si="31"/>
        <v>1</v>
      </c>
    </row>
    <row r="599" spans="1:84">
      <c r="A599" s="1" t="s">
        <v>176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2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5</v>
      </c>
      <c r="CD599" s="2">
        <f t="shared" si="29"/>
        <v>0.0632911392405063</v>
      </c>
      <c r="CE599">
        <f t="shared" si="30"/>
        <v>0</v>
      </c>
      <c r="CF599">
        <f t="shared" si="31"/>
        <v>2</v>
      </c>
    </row>
    <row r="600" spans="1:84">
      <c r="A600" s="1" t="s">
        <v>196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</v>
      </c>
      <c r="BP600">
        <v>3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5</v>
      </c>
      <c r="CD600" s="2">
        <f t="shared" si="29"/>
        <v>0.0632911392405063</v>
      </c>
      <c r="CE600">
        <f t="shared" si="30"/>
        <v>0</v>
      </c>
      <c r="CF600">
        <f t="shared" si="31"/>
        <v>3</v>
      </c>
    </row>
    <row r="601" spans="1:84">
      <c r="A601" s="1" t="s">
        <v>209</v>
      </c>
      <c r="B601">
        <v>1</v>
      </c>
      <c r="C601">
        <v>0</v>
      </c>
      <c r="D601">
        <v>3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5</v>
      </c>
      <c r="CD601" s="2">
        <f t="shared" si="29"/>
        <v>0.0632911392405063</v>
      </c>
      <c r="CE601">
        <f t="shared" si="30"/>
        <v>0</v>
      </c>
      <c r="CF601">
        <f t="shared" si="31"/>
        <v>3</v>
      </c>
    </row>
    <row r="602" spans="1:84">
      <c r="A602" s="1" t="s">
        <v>260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2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5</v>
      </c>
      <c r="CD602" s="2">
        <f t="shared" si="29"/>
        <v>0.0632911392405063</v>
      </c>
      <c r="CE602">
        <f t="shared" si="30"/>
        <v>0</v>
      </c>
      <c r="CF602">
        <f t="shared" si="31"/>
        <v>2</v>
      </c>
    </row>
    <row r="603" spans="1:84">
      <c r="A603" s="1" t="s">
        <v>264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4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5</v>
      </c>
      <c r="CD603" s="2">
        <f t="shared" si="29"/>
        <v>0.0632911392405063</v>
      </c>
      <c r="CE603">
        <f t="shared" si="30"/>
        <v>0</v>
      </c>
      <c r="CF603">
        <f t="shared" si="31"/>
        <v>4</v>
      </c>
    </row>
    <row r="604" spans="1:84">
      <c r="A604" s="1" t="s">
        <v>358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2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5</v>
      </c>
      <c r="CD604" s="2">
        <f t="shared" si="29"/>
        <v>0.0632911392405063</v>
      </c>
      <c r="CE604">
        <f t="shared" si="30"/>
        <v>0</v>
      </c>
      <c r="CF604">
        <f t="shared" si="31"/>
        <v>2</v>
      </c>
    </row>
    <row r="605" spans="1:84">
      <c r="A605" s="1" t="s">
        <v>359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5</v>
      </c>
      <c r="CD605" s="2">
        <f t="shared" si="29"/>
        <v>0.0632911392405063</v>
      </c>
      <c r="CE605">
        <f t="shared" si="30"/>
        <v>0</v>
      </c>
      <c r="CF605">
        <f t="shared" si="31"/>
        <v>1</v>
      </c>
    </row>
    <row r="606" spans="1:84">
      <c r="A606" s="1" t="s">
        <v>451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5</v>
      </c>
      <c r="CD606" s="2">
        <f t="shared" si="29"/>
        <v>0.0632911392405063</v>
      </c>
      <c r="CE606">
        <f t="shared" si="30"/>
        <v>0</v>
      </c>
      <c r="CF606">
        <f t="shared" si="31"/>
        <v>2</v>
      </c>
    </row>
    <row r="607" spans="1:84">
      <c r="A607" s="1" t="s">
        <v>490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5</v>
      </c>
      <c r="CD607" s="2">
        <f t="shared" si="29"/>
        <v>0.0632911392405063</v>
      </c>
      <c r="CE607">
        <f t="shared" si="30"/>
        <v>0</v>
      </c>
      <c r="CF607">
        <f t="shared" si="31"/>
        <v>1</v>
      </c>
    </row>
    <row r="608" spans="1:84">
      <c r="A608" s="1" t="s">
        <v>565</v>
      </c>
      <c r="B608">
        <v>0</v>
      </c>
      <c r="C608">
        <v>0</v>
      </c>
      <c r="D608">
        <v>0</v>
      </c>
      <c r="E608">
        <v>0</v>
      </c>
      <c r="F608">
        <v>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</v>
      </c>
      <c r="CA608">
        <v>0</v>
      </c>
      <c r="CB608">
        <v>0</v>
      </c>
      <c r="CC608">
        <v>5</v>
      </c>
      <c r="CD608" s="2">
        <f t="shared" si="29"/>
        <v>0.0632911392405063</v>
      </c>
      <c r="CE608">
        <f t="shared" si="30"/>
        <v>0</v>
      </c>
      <c r="CF608">
        <f t="shared" si="31"/>
        <v>3</v>
      </c>
    </row>
    <row r="609" spans="1:84">
      <c r="A609" s="1" t="s">
        <v>591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5</v>
      </c>
      <c r="CD609" s="2">
        <f t="shared" si="29"/>
        <v>0.0632911392405063</v>
      </c>
      <c r="CE609">
        <f t="shared" si="30"/>
        <v>0</v>
      </c>
      <c r="CF609">
        <f t="shared" si="31"/>
        <v>1</v>
      </c>
    </row>
    <row r="610" spans="1:84">
      <c r="A610" s="1" t="s">
        <v>605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1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5</v>
      </c>
      <c r="CD610" s="2">
        <f t="shared" si="29"/>
        <v>0.0632911392405063</v>
      </c>
      <c r="CE610">
        <f t="shared" si="30"/>
        <v>0</v>
      </c>
      <c r="CF610">
        <f t="shared" si="31"/>
        <v>1</v>
      </c>
    </row>
    <row r="611" spans="1:84">
      <c r="A611" s="1" t="s">
        <v>615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1</v>
      </c>
      <c r="AU611">
        <v>2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5</v>
      </c>
      <c r="CD611" s="2">
        <f t="shared" si="29"/>
        <v>0.0632911392405063</v>
      </c>
      <c r="CE611">
        <f t="shared" si="30"/>
        <v>0</v>
      </c>
      <c r="CF611">
        <f t="shared" si="31"/>
        <v>2</v>
      </c>
    </row>
    <row r="612" spans="1:84">
      <c r="A612" s="1" t="s">
        <v>664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5</v>
      </c>
      <c r="CD612" s="2">
        <f t="shared" si="29"/>
        <v>0.0632911392405063</v>
      </c>
      <c r="CE612">
        <f t="shared" si="30"/>
        <v>0</v>
      </c>
      <c r="CF612">
        <f t="shared" si="31"/>
        <v>2</v>
      </c>
    </row>
    <row r="613" spans="1:84">
      <c r="A613" s="1" t="s">
        <v>678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5</v>
      </c>
      <c r="CD613" s="2">
        <f t="shared" si="29"/>
        <v>0.0632911392405063</v>
      </c>
      <c r="CE613">
        <f t="shared" si="30"/>
        <v>0</v>
      </c>
      <c r="CF613">
        <f t="shared" si="31"/>
        <v>1</v>
      </c>
    </row>
    <row r="614" spans="1:84">
      <c r="A614" s="1" t="s">
        <v>715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1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5</v>
      </c>
      <c r="CD614" s="2">
        <f t="shared" si="29"/>
        <v>0.0632911392405063</v>
      </c>
      <c r="CE614">
        <f t="shared" si="30"/>
        <v>0</v>
      </c>
      <c r="CF614">
        <f t="shared" si="31"/>
        <v>1</v>
      </c>
    </row>
    <row r="615" spans="1:84">
      <c r="A615" s="1" t="s">
        <v>716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2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1</v>
      </c>
      <c r="CA615">
        <v>0</v>
      </c>
      <c r="CB615">
        <v>0</v>
      </c>
      <c r="CC615">
        <v>5</v>
      </c>
      <c r="CD615" s="2">
        <f t="shared" si="29"/>
        <v>0.0632911392405063</v>
      </c>
      <c r="CE615">
        <f t="shared" si="30"/>
        <v>0</v>
      </c>
      <c r="CF615">
        <f t="shared" si="31"/>
        <v>2</v>
      </c>
    </row>
    <row r="616" spans="1:84">
      <c r="A616" s="1" t="s">
        <v>734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4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5</v>
      </c>
      <c r="CD616" s="2">
        <f t="shared" si="29"/>
        <v>0.0632911392405063</v>
      </c>
      <c r="CE616">
        <f t="shared" si="30"/>
        <v>0</v>
      </c>
      <c r="CF616">
        <f t="shared" si="31"/>
        <v>4</v>
      </c>
    </row>
    <row r="617" spans="1:84">
      <c r="A617" s="1" t="s">
        <v>762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1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5</v>
      </c>
      <c r="CD617" s="2">
        <f t="shared" si="29"/>
        <v>0.0632911392405063</v>
      </c>
      <c r="CE617">
        <f t="shared" si="30"/>
        <v>0</v>
      </c>
      <c r="CF617">
        <f t="shared" si="31"/>
        <v>1</v>
      </c>
    </row>
    <row r="618" spans="1:84">
      <c r="A618" s="1" t="s">
        <v>779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5</v>
      </c>
      <c r="CD618" s="2">
        <f t="shared" si="29"/>
        <v>0.0632911392405063</v>
      </c>
      <c r="CE618">
        <f t="shared" si="30"/>
        <v>0</v>
      </c>
      <c r="CF618">
        <f t="shared" si="31"/>
        <v>2</v>
      </c>
    </row>
    <row r="619" spans="1:84">
      <c r="A619" s="1" t="s">
        <v>795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5</v>
      </c>
      <c r="CD619" s="2">
        <f t="shared" si="29"/>
        <v>0.0632911392405063</v>
      </c>
      <c r="CE619">
        <f t="shared" si="30"/>
        <v>0</v>
      </c>
      <c r="CF619">
        <f t="shared" si="31"/>
        <v>1</v>
      </c>
    </row>
    <row r="620" spans="1:84">
      <c r="A620" s="1" t="s">
        <v>809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</v>
      </c>
      <c r="CC620">
        <v>5</v>
      </c>
      <c r="CD620" s="2">
        <f t="shared" si="29"/>
        <v>0.0632911392405063</v>
      </c>
      <c r="CE620">
        <f t="shared" si="30"/>
        <v>0</v>
      </c>
      <c r="CF620">
        <f t="shared" si="31"/>
        <v>2</v>
      </c>
    </row>
    <row r="621" spans="1:84">
      <c r="A621" s="1" t="s">
        <v>810</v>
      </c>
      <c r="B621">
        <v>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2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5</v>
      </c>
      <c r="CD621" s="2">
        <f t="shared" si="29"/>
        <v>0.0632911392405063</v>
      </c>
      <c r="CE621">
        <f t="shared" si="30"/>
        <v>0</v>
      </c>
      <c r="CF621">
        <f t="shared" si="31"/>
        <v>2</v>
      </c>
    </row>
    <row r="622" spans="1:84">
      <c r="A622" s="1" t="s">
        <v>818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3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5</v>
      </c>
      <c r="CD622" s="2">
        <f t="shared" si="29"/>
        <v>0.0632911392405063</v>
      </c>
      <c r="CE622">
        <f t="shared" si="30"/>
        <v>0</v>
      </c>
      <c r="CF622">
        <f t="shared" si="31"/>
        <v>3</v>
      </c>
    </row>
    <row r="623" spans="1:84">
      <c r="A623" s="1" t="s">
        <v>856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2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5</v>
      </c>
      <c r="CD623" s="2">
        <f t="shared" si="29"/>
        <v>0.0632911392405063</v>
      </c>
      <c r="CE623">
        <f t="shared" si="30"/>
        <v>0</v>
      </c>
      <c r="CF623">
        <f t="shared" si="31"/>
        <v>2</v>
      </c>
    </row>
    <row r="624" spans="1:84">
      <c r="A624" s="1" t="s">
        <v>889</v>
      </c>
      <c r="B624">
        <v>0</v>
      </c>
      <c r="C624">
        <v>0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5</v>
      </c>
      <c r="CD624" s="2">
        <f t="shared" si="29"/>
        <v>0.0632911392405063</v>
      </c>
      <c r="CE624">
        <f t="shared" si="30"/>
        <v>0</v>
      </c>
      <c r="CF624">
        <f t="shared" si="31"/>
        <v>2</v>
      </c>
    </row>
    <row r="625" spans="1:84">
      <c r="A625" s="1" t="s">
        <v>956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2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1</v>
      </c>
      <c r="CB625">
        <v>0</v>
      </c>
      <c r="CC625">
        <v>5</v>
      </c>
      <c r="CD625" s="2">
        <f t="shared" si="29"/>
        <v>0.0632911392405063</v>
      </c>
      <c r="CE625">
        <f t="shared" si="30"/>
        <v>0</v>
      </c>
      <c r="CF625">
        <f t="shared" si="31"/>
        <v>2</v>
      </c>
    </row>
    <row r="626" spans="1:84">
      <c r="A626" s="1" t="s">
        <v>973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2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1</v>
      </c>
      <c r="CB626">
        <v>0</v>
      </c>
      <c r="CC626">
        <v>5</v>
      </c>
      <c r="CD626" s="2">
        <f t="shared" si="29"/>
        <v>0.0632911392405063</v>
      </c>
      <c r="CE626">
        <f t="shared" si="30"/>
        <v>0</v>
      </c>
      <c r="CF626">
        <f t="shared" si="31"/>
        <v>2</v>
      </c>
    </row>
    <row r="627" spans="1:84">
      <c r="A627" s="1" t="s">
        <v>1010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5</v>
      </c>
      <c r="CD627" s="2">
        <f t="shared" si="29"/>
        <v>0.0632911392405063</v>
      </c>
      <c r="CE627">
        <f t="shared" si="30"/>
        <v>0</v>
      </c>
      <c r="CF627">
        <f t="shared" si="31"/>
        <v>1</v>
      </c>
    </row>
    <row r="628" spans="1:84">
      <c r="A628" s="1" t="s">
        <v>1016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2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2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5</v>
      </c>
      <c r="CD628" s="2">
        <f t="shared" si="29"/>
        <v>0.0632911392405063</v>
      </c>
      <c r="CE628">
        <f t="shared" si="30"/>
        <v>0</v>
      </c>
      <c r="CF628">
        <f t="shared" si="31"/>
        <v>2</v>
      </c>
    </row>
    <row r="629" spans="1:84">
      <c r="A629" s="1" t="s">
        <v>1046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1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5</v>
      </c>
      <c r="CD629" s="2">
        <f t="shared" si="29"/>
        <v>0.0632911392405063</v>
      </c>
      <c r="CE629">
        <f t="shared" si="30"/>
        <v>0</v>
      </c>
      <c r="CF629">
        <f t="shared" si="31"/>
        <v>1</v>
      </c>
    </row>
    <row r="630" spans="1:84">
      <c r="A630" s="1" t="s">
        <v>1054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3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5</v>
      </c>
      <c r="CD630" s="2">
        <f t="shared" si="29"/>
        <v>0.0632911392405063</v>
      </c>
      <c r="CE630">
        <f t="shared" si="30"/>
        <v>0</v>
      </c>
      <c r="CF630">
        <f t="shared" si="31"/>
        <v>3</v>
      </c>
    </row>
    <row r="631" spans="1:84">
      <c r="A631" s="1" t="s">
        <v>1094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5</v>
      </c>
      <c r="CD631" s="2">
        <f t="shared" si="29"/>
        <v>0.0632911392405063</v>
      </c>
      <c r="CE631">
        <f t="shared" si="30"/>
        <v>0</v>
      </c>
      <c r="CF631">
        <f t="shared" si="31"/>
        <v>2</v>
      </c>
    </row>
    <row r="632" spans="1:84">
      <c r="A632" s="1" t="s">
        <v>1104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2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5</v>
      </c>
      <c r="CD632" s="2">
        <f t="shared" si="29"/>
        <v>0.0632911392405063</v>
      </c>
      <c r="CE632">
        <f t="shared" si="30"/>
        <v>0</v>
      </c>
      <c r="CF632">
        <f t="shared" si="31"/>
        <v>2</v>
      </c>
    </row>
    <row r="633" spans="1:84">
      <c r="A633" s="1" t="s">
        <v>1149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1</v>
      </c>
      <c r="BT633">
        <v>0</v>
      </c>
      <c r="BU633">
        <v>0</v>
      </c>
      <c r="BV633">
        <v>0</v>
      </c>
      <c r="BW633">
        <v>0</v>
      </c>
      <c r="BX633">
        <v>1</v>
      </c>
      <c r="BY633">
        <v>0</v>
      </c>
      <c r="BZ633">
        <v>0</v>
      </c>
      <c r="CA633">
        <v>0</v>
      </c>
      <c r="CB633">
        <v>0</v>
      </c>
      <c r="CC633">
        <v>5</v>
      </c>
      <c r="CD633" s="2">
        <f t="shared" si="29"/>
        <v>0.0632911392405063</v>
      </c>
      <c r="CE633">
        <f t="shared" si="30"/>
        <v>0</v>
      </c>
      <c r="CF633">
        <f t="shared" si="31"/>
        <v>1</v>
      </c>
    </row>
    <row r="634" spans="1:84">
      <c r="A634" s="1" t="s">
        <v>1214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5</v>
      </c>
      <c r="CD634" s="2">
        <f t="shared" si="29"/>
        <v>0.0632911392405063</v>
      </c>
      <c r="CE634">
        <f t="shared" si="30"/>
        <v>0</v>
      </c>
      <c r="CF634">
        <f t="shared" si="31"/>
        <v>1</v>
      </c>
    </row>
    <row r="635" spans="1:84">
      <c r="A635" s="1" t="s">
        <v>1218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2</v>
      </c>
      <c r="BC635">
        <v>0</v>
      </c>
      <c r="BD635">
        <v>1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5</v>
      </c>
      <c r="CD635" s="2">
        <f t="shared" si="29"/>
        <v>0.0632911392405063</v>
      </c>
      <c r="CE635">
        <f t="shared" si="30"/>
        <v>0</v>
      </c>
      <c r="CF635">
        <f t="shared" si="31"/>
        <v>2</v>
      </c>
    </row>
    <row r="636" spans="1:84">
      <c r="A636" s="1" t="s">
        <v>1238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2</v>
      </c>
      <c r="BM636">
        <v>0</v>
      </c>
      <c r="BN636">
        <v>0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1</v>
      </c>
      <c r="CB636">
        <v>0</v>
      </c>
      <c r="CC636">
        <v>5</v>
      </c>
      <c r="CD636" s="2">
        <f t="shared" si="29"/>
        <v>0.0632911392405063</v>
      </c>
      <c r="CE636">
        <f t="shared" si="30"/>
        <v>0</v>
      </c>
      <c r="CF636">
        <f t="shared" si="31"/>
        <v>2</v>
      </c>
    </row>
    <row r="637" spans="1:84">
      <c r="A637" s="1" t="s">
        <v>1394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5</v>
      </c>
      <c r="CD637" s="2">
        <f t="shared" si="29"/>
        <v>0.0632911392405063</v>
      </c>
      <c r="CE637">
        <f t="shared" si="30"/>
        <v>0</v>
      </c>
      <c r="CF637">
        <f t="shared" si="31"/>
        <v>3</v>
      </c>
    </row>
    <row r="638" spans="1:84">
      <c r="A638" s="1" t="s">
        <v>1445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5</v>
      </c>
      <c r="CD638" s="2">
        <f t="shared" si="29"/>
        <v>0.0632911392405063</v>
      </c>
      <c r="CE638">
        <f t="shared" si="30"/>
        <v>0</v>
      </c>
      <c r="CF638">
        <f t="shared" si="31"/>
        <v>1</v>
      </c>
    </row>
    <row r="639" spans="1:84">
      <c r="A639" s="1" t="s">
        <v>1447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5</v>
      </c>
      <c r="CD639" s="2">
        <f t="shared" si="29"/>
        <v>0.0632911392405063</v>
      </c>
      <c r="CE639">
        <f t="shared" si="30"/>
        <v>0</v>
      </c>
      <c r="CF639">
        <f t="shared" si="31"/>
        <v>3</v>
      </c>
    </row>
    <row r="640" spans="1:84">
      <c r="A640" s="1" t="s">
        <v>1485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2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5</v>
      </c>
      <c r="CD640" s="2">
        <f t="shared" si="29"/>
        <v>0.0632911392405063</v>
      </c>
      <c r="CE640">
        <f t="shared" si="30"/>
        <v>0</v>
      </c>
      <c r="CF640">
        <f t="shared" si="31"/>
        <v>2</v>
      </c>
    </row>
    <row r="641" spans="1:84">
      <c r="A641" s="1" t="s">
        <v>1496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5</v>
      </c>
      <c r="CD641" s="2">
        <f t="shared" si="29"/>
        <v>0.0632911392405063</v>
      </c>
      <c r="CE641">
        <f t="shared" si="30"/>
        <v>0</v>
      </c>
      <c r="CF641">
        <f t="shared" si="31"/>
        <v>2</v>
      </c>
    </row>
    <row r="642" spans="1:84">
      <c r="A642" s="1" t="s">
        <v>1513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3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5</v>
      </c>
      <c r="CD642" s="2">
        <f t="shared" si="29"/>
        <v>0.0632911392405063</v>
      </c>
      <c r="CE642">
        <f t="shared" si="30"/>
        <v>0</v>
      </c>
      <c r="CF642">
        <f t="shared" si="31"/>
        <v>3</v>
      </c>
    </row>
    <row r="643" spans="1:84">
      <c r="A643" s="1" t="s">
        <v>1537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2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1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5</v>
      </c>
      <c r="CD643" s="2">
        <f t="shared" ref="CD643:CD706" si="32">AVERAGE(B643:CB643)</f>
        <v>0.0632911392405063</v>
      </c>
      <c r="CE643">
        <f t="shared" si="30"/>
        <v>0</v>
      </c>
      <c r="CF643">
        <f t="shared" si="31"/>
        <v>2</v>
      </c>
    </row>
    <row r="644" spans="1:84">
      <c r="A644" s="1" t="s">
        <v>1574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2</v>
      </c>
      <c r="BE644">
        <v>0</v>
      </c>
      <c r="BF644">
        <v>0</v>
      </c>
      <c r="BG644">
        <v>0</v>
      </c>
      <c r="BH644">
        <v>0</v>
      </c>
      <c r="BI644">
        <v>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5</v>
      </c>
      <c r="CD644" s="2">
        <f t="shared" si="32"/>
        <v>0.0632911392405063</v>
      </c>
      <c r="CE644">
        <f t="shared" si="30"/>
        <v>0</v>
      </c>
      <c r="CF644">
        <f t="shared" si="31"/>
        <v>2</v>
      </c>
    </row>
    <row r="645" spans="1:84">
      <c r="A645" s="1" t="s">
        <v>1575</v>
      </c>
      <c r="B645">
        <v>0</v>
      </c>
      <c r="C645">
        <v>0</v>
      </c>
      <c r="D645">
        <v>0</v>
      </c>
      <c r="E645">
        <v>0</v>
      </c>
      <c r="F645">
        <v>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5</v>
      </c>
      <c r="CD645" s="2">
        <f t="shared" si="32"/>
        <v>0.0632911392405063</v>
      </c>
      <c r="CE645">
        <f t="shared" si="30"/>
        <v>0</v>
      </c>
      <c r="CF645">
        <f t="shared" si="31"/>
        <v>2</v>
      </c>
    </row>
    <row r="646" spans="1:84">
      <c r="A646" s="1" t="s">
        <v>1588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</v>
      </c>
      <c r="BQ646">
        <v>0</v>
      </c>
      <c r="BR646">
        <v>0</v>
      </c>
      <c r="BS646">
        <v>0</v>
      </c>
      <c r="BT646">
        <v>0</v>
      </c>
      <c r="BU646">
        <v>1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5</v>
      </c>
      <c r="CD646" s="2">
        <f t="shared" si="32"/>
        <v>0.0632911392405063</v>
      </c>
      <c r="CE646">
        <f t="shared" si="30"/>
        <v>0</v>
      </c>
      <c r="CF646">
        <f t="shared" si="31"/>
        <v>1</v>
      </c>
    </row>
    <row r="647" spans="1:84">
      <c r="A647" s="1" t="s">
        <v>1594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1</v>
      </c>
      <c r="BZ647">
        <v>0</v>
      </c>
      <c r="CA647">
        <v>0</v>
      </c>
      <c r="CB647">
        <v>0</v>
      </c>
      <c r="CC647">
        <v>5</v>
      </c>
      <c r="CD647" s="2">
        <f t="shared" si="32"/>
        <v>0.0632911392405063</v>
      </c>
      <c r="CE647">
        <f t="shared" si="30"/>
        <v>0</v>
      </c>
      <c r="CF647">
        <f t="shared" si="31"/>
        <v>2</v>
      </c>
    </row>
    <row r="648" spans="1:84">
      <c r="A648" s="1" t="s">
        <v>1596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2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5</v>
      </c>
      <c r="CD648" s="2">
        <f t="shared" si="32"/>
        <v>0.0632911392405063</v>
      </c>
      <c r="CE648">
        <f t="shared" si="30"/>
        <v>0</v>
      </c>
      <c r="CF648">
        <f t="shared" si="31"/>
        <v>2</v>
      </c>
    </row>
    <row r="649" spans="1:84">
      <c r="A649" s="1" t="s">
        <v>1663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5</v>
      </c>
      <c r="CD649" s="2">
        <f t="shared" si="32"/>
        <v>0.0632911392405063</v>
      </c>
      <c r="CE649">
        <f t="shared" ref="CE649:CE712" si="33">MIN(B649:CB649)</f>
        <v>0</v>
      </c>
      <c r="CF649">
        <f t="shared" ref="CF649:CF712" si="34">MAX(B649:CB649)</f>
        <v>4</v>
      </c>
    </row>
    <row r="650" spans="1:84">
      <c r="A650" s="1" t="s">
        <v>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2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4</v>
      </c>
      <c r="CD650" s="2">
        <f t="shared" si="32"/>
        <v>0.0506329113924051</v>
      </c>
      <c r="CE650">
        <f t="shared" si="33"/>
        <v>0</v>
      </c>
      <c r="CF650">
        <f t="shared" si="34"/>
        <v>2</v>
      </c>
    </row>
    <row r="651" spans="1:84">
      <c r="A651" s="1" t="s">
        <v>43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3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4</v>
      </c>
      <c r="CD651" s="2">
        <f t="shared" si="32"/>
        <v>0.0506329113924051</v>
      </c>
      <c r="CE651">
        <f t="shared" si="33"/>
        <v>0</v>
      </c>
      <c r="CF651">
        <f t="shared" si="34"/>
        <v>3</v>
      </c>
    </row>
    <row r="652" spans="1:84">
      <c r="A652" s="1" t="s">
        <v>132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4</v>
      </c>
      <c r="CD652" s="2">
        <f t="shared" si="32"/>
        <v>0.0506329113924051</v>
      </c>
      <c r="CE652">
        <f t="shared" si="33"/>
        <v>0</v>
      </c>
      <c r="CF652">
        <f t="shared" si="34"/>
        <v>1</v>
      </c>
    </row>
    <row r="653" spans="1:84">
      <c r="A653" s="1" t="s">
        <v>169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1</v>
      </c>
      <c r="CB653">
        <v>0</v>
      </c>
      <c r="CC653">
        <v>4</v>
      </c>
      <c r="CD653" s="2">
        <f t="shared" si="32"/>
        <v>0.0506329113924051</v>
      </c>
      <c r="CE653">
        <f t="shared" si="33"/>
        <v>0</v>
      </c>
      <c r="CF653">
        <f t="shared" si="34"/>
        <v>1</v>
      </c>
    </row>
    <row r="654" spans="1:84">
      <c r="A654" s="1" t="s">
        <v>195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4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4</v>
      </c>
      <c r="CD654" s="2">
        <f t="shared" si="32"/>
        <v>0.0506329113924051</v>
      </c>
      <c r="CE654">
        <f t="shared" si="33"/>
        <v>0</v>
      </c>
      <c r="CF654">
        <f t="shared" si="34"/>
        <v>4</v>
      </c>
    </row>
    <row r="655" spans="1:84">
      <c r="A655" s="1" t="s">
        <v>200</v>
      </c>
      <c r="B655">
        <v>0</v>
      </c>
      <c r="C655">
        <v>0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4</v>
      </c>
      <c r="CD655" s="2">
        <f t="shared" si="32"/>
        <v>0.0506329113924051</v>
      </c>
      <c r="CE655">
        <f t="shared" si="33"/>
        <v>0</v>
      </c>
      <c r="CF655">
        <f t="shared" si="34"/>
        <v>2</v>
      </c>
    </row>
    <row r="656" spans="1:84">
      <c r="A656" s="1" t="s">
        <v>330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3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4</v>
      </c>
      <c r="CD656" s="2">
        <f t="shared" si="32"/>
        <v>0.0506329113924051</v>
      </c>
      <c r="CE656">
        <f t="shared" si="33"/>
        <v>0</v>
      </c>
      <c r="CF656">
        <f t="shared" si="34"/>
        <v>3</v>
      </c>
    </row>
    <row r="657" spans="1:84">
      <c r="A657" s="1" t="s">
        <v>344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4</v>
      </c>
      <c r="CC657">
        <v>4</v>
      </c>
      <c r="CD657" s="2">
        <f t="shared" si="32"/>
        <v>0.0506329113924051</v>
      </c>
      <c r="CE657">
        <f t="shared" si="33"/>
        <v>0</v>
      </c>
      <c r="CF657">
        <f t="shared" si="34"/>
        <v>4</v>
      </c>
    </row>
    <row r="658" spans="1:84">
      <c r="A658" s="1" t="s">
        <v>405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</v>
      </c>
      <c r="CA658">
        <v>0</v>
      </c>
      <c r="CB658">
        <v>0</v>
      </c>
      <c r="CC658">
        <v>4</v>
      </c>
      <c r="CD658" s="2">
        <f t="shared" si="32"/>
        <v>0.0506329113924051</v>
      </c>
      <c r="CE658">
        <f t="shared" si="33"/>
        <v>0</v>
      </c>
      <c r="CF658">
        <f t="shared" si="34"/>
        <v>2</v>
      </c>
    </row>
    <row r="659" spans="1:84">
      <c r="A659" s="1" t="s">
        <v>407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4</v>
      </c>
      <c r="CD659" s="2">
        <f t="shared" si="32"/>
        <v>0.0506329113924051</v>
      </c>
      <c r="CE659">
        <f t="shared" si="33"/>
        <v>0</v>
      </c>
      <c r="CF659">
        <f t="shared" si="34"/>
        <v>1</v>
      </c>
    </row>
    <row r="660" spans="1:84">
      <c r="A660" s="1" t="s">
        <v>421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1</v>
      </c>
      <c r="CB660">
        <v>1</v>
      </c>
      <c r="CC660">
        <v>4</v>
      </c>
      <c r="CD660" s="2">
        <f t="shared" si="32"/>
        <v>0.0506329113924051</v>
      </c>
      <c r="CE660">
        <f t="shared" si="33"/>
        <v>0</v>
      </c>
      <c r="CF660">
        <f t="shared" si="34"/>
        <v>1</v>
      </c>
    </row>
    <row r="661" spans="1:84">
      <c r="A661" s="1" t="s">
        <v>424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2</v>
      </c>
      <c r="CC661">
        <v>4</v>
      </c>
      <c r="CD661" s="2">
        <f t="shared" si="32"/>
        <v>0.0506329113924051</v>
      </c>
      <c r="CE661">
        <f t="shared" si="33"/>
        <v>0</v>
      </c>
      <c r="CF661">
        <f t="shared" si="34"/>
        <v>2</v>
      </c>
    </row>
    <row r="662" spans="1:84">
      <c r="A662" s="1" t="s">
        <v>442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2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4</v>
      </c>
      <c r="CD662" s="2">
        <f t="shared" si="32"/>
        <v>0.0506329113924051</v>
      </c>
      <c r="CE662">
        <f t="shared" si="33"/>
        <v>0</v>
      </c>
      <c r="CF662">
        <f t="shared" si="34"/>
        <v>2</v>
      </c>
    </row>
    <row r="663" spans="1:84">
      <c r="A663" s="1" t="s">
        <v>499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3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4</v>
      </c>
      <c r="CD663" s="2">
        <f t="shared" si="32"/>
        <v>0.0506329113924051</v>
      </c>
      <c r="CE663">
        <f t="shared" si="33"/>
        <v>0</v>
      </c>
      <c r="CF663">
        <f t="shared" si="34"/>
        <v>3</v>
      </c>
    </row>
    <row r="664" spans="1:84">
      <c r="A664" s="1" t="s">
        <v>521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2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4</v>
      </c>
      <c r="CD664" s="2">
        <f t="shared" si="32"/>
        <v>0.0506329113924051</v>
      </c>
      <c r="CE664">
        <f t="shared" si="33"/>
        <v>0</v>
      </c>
      <c r="CF664">
        <f t="shared" si="34"/>
        <v>2</v>
      </c>
    </row>
    <row r="665" spans="1:84">
      <c r="A665" s="1" t="s">
        <v>525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4</v>
      </c>
      <c r="CD665" s="2">
        <f t="shared" si="32"/>
        <v>0.0506329113924051</v>
      </c>
      <c r="CE665">
        <f t="shared" si="33"/>
        <v>0</v>
      </c>
      <c r="CF665">
        <f t="shared" si="34"/>
        <v>1</v>
      </c>
    </row>
    <row r="666" spans="1:84">
      <c r="A666" s="1" t="s">
        <v>528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4</v>
      </c>
      <c r="CD666" s="2">
        <f t="shared" si="32"/>
        <v>0.0506329113924051</v>
      </c>
      <c r="CE666">
        <f t="shared" si="33"/>
        <v>0</v>
      </c>
      <c r="CF666">
        <f t="shared" si="34"/>
        <v>1</v>
      </c>
    </row>
    <row r="667" spans="1:84">
      <c r="A667" s="1" t="s">
        <v>609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4</v>
      </c>
      <c r="CD667" s="2">
        <f t="shared" si="32"/>
        <v>0.0506329113924051</v>
      </c>
      <c r="CE667">
        <f t="shared" si="33"/>
        <v>0</v>
      </c>
      <c r="CF667">
        <f t="shared" si="34"/>
        <v>1</v>
      </c>
    </row>
    <row r="668" spans="1:84">
      <c r="A668" s="1" t="s">
        <v>611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1</v>
      </c>
      <c r="BN668">
        <v>2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1</v>
      </c>
      <c r="CC668">
        <v>4</v>
      </c>
      <c r="CD668" s="2">
        <f t="shared" si="32"/>
        <v>0.0506329113924051</v>
      </c>
      <c r="CE668">
        <f t="shared" si="33"/>
        <v>0</v>
      </c>
      <c r="CF668">
        <f t="shared" si="34"/>
        <v>2</v>
      </c>
    </row>
    <row r="669" spans="1:84">
      <c r="A669" s="1" t="s">
        <v>623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1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4</v>
      </c>
      <c r="CD669" s="2">
        <f t="shared" si="32"/>
        <v>0.0506329113924051</v>
      </c>
      <c r="CE669">
        <f t="shared" si="33"/>
        <v>0</v>
      </c>
      <c r="CF669">
        <f t="shared" si="34"/>
        <v>1</v>
      </c>
    </row>
    <row r="670" spans="1:84">
      <c r="A670" s="1" t="s">
        <v>647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4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4</v>
      </c>
      <c r="CD670" s="2">
        <f t="shared" si="32"/>
        <v>0.0506329113924051</v>
      </c>
      <c r="CE670">
        <f t="shared" si="33"/>
        <v>0</v>
      </c>
      <c r="CF670">
        <f t="shared" si="34"/>
        <v>4</v>
      </c>
    </row>
    <row r="671" spans="1:84">
      <c r="A671" s="1" t="s">
        <v>650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2</v>
      </c>
      <c r="CC671">
        <v>4</v>
      </c>
      <c r="CD671" s="2">
        <f t="shared" si="32"/>
        <v>0.0506329113924051</v>
      </c>
      <c r="CE671">
        <f t="shared" si="33"/>
        <v>0</v>
      </c>
      <c r="CF671">
        <f t="shared" si="34"/>
        <v>2</v>
      </c>
    </row>
    <row r="672" spans="1:84">
      <c r="A672" s="1" t="s">
        <v>651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3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4</v>
      </c>
      <c r="CD672" s="2">
        <f t="shared" si="32"/>
        <v>0.0506329113924051</v>
      </c>
      <c r="CE672">
        <f t="shared" si="33"/>
        <v>0</v>
      </c>
      <c r="CF672">
        <f t="shared" si="34"/>
        <v>3</v>
      </c>
    </row>
    <row r="673" spans="1:84">
      <c r="A673" s="1" t="s">
        <v>693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2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4</v>
      </c>
      <c r="CD673" s="2">
        <f t="shared" si="32"/>
        <v>0.0506329113924051</v>
      </c>
      <c r="CE673">
        <f t="shared" si="33"/>
        <v>0</v>
      </c>
      <c r="CF673">
        <f t="shared" si="34"/>
        <v>2</v>
      </c>
    </row>
    <row r="674" spans="1:84">
      <c r="A674" s="1" t="s">
        <v>695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4</v>
      </c>
      <c r="CD674" s="2">
        <f t="shared" si="32"/>
        <v>0.0506329113924051</v>
      </c>
      <c r="CE674">
        <f t="shared" si="33"/>
        <v>0</v>
      </c>
      <c r="CF674">
        <f t="shared" si="34"/>
        <v>1</v>
      </c>
    </row>
    <row r="675" spans="1:84">
      <c r="A675" s="1" t="s">
        <v>726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4</v>
      </c>
      <c r="CD675" s="2">
        <f t="shared" si="32"/>
        <v>0.0506329113924051</v>
      </c>
      <c r="CE675">
        <f t="shared" si="33"/>
        <v>0</v>
      </c>
      <c r="CF675">
        <f t="shared" si="34"/>
        <v>1</v>
      </c>
    </row>
    <row r="676" spans="1:84">
      <c r="A676" s="1" t="s">
        <v>741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4</v>
      </c>
      <c r="CD676" s="2">
        <f t="shared" si="32"/>
        <v>0.0506329113924051</v>
      </c>
      <c r="CE676">
        <f t="shared" si="33"/>
        <v>0</v>
      </c>
      <c r="CF676">
        <f t="shared" si="34"/>
        <v>1</v>
      </c>
    </row>
    <row r="677" spans="1:84">
      <c r="A677" s="1" t="s">
        <v>742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2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4</v>
      </c>
      <c r="CD677" s="2">
        <f t="shared" si="32"/>
        <v>0.0506329113924051</v>
      </c>
      <c r="CE677">
        <f t="shared" si="33"/>
        <v>0</v>
      </c>
      <c r="CF677">
        <f t="shared" si="34"/>
        <v>2</v>
      </c>
    </row>
    <row r="678" spans="1:84">
      <c r="A678" s="1" t="s">
        <v>746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3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4</v>
      </c>
      <c r="CD678" s="2">
        <f t="shared" si="32"/>
        <v>0.0506329113924051</v>
      </c>
      <c r="CE678">
        <f t="shared" si="33"/>
        <v>0</v>
      </c>
      <c r="CF678">
        <f t="shared" si="34"/>
        <v>3</v>
      </c>
    </row>
    <row r="679" spans="1:84">
      <c r="A679" s="1" t="s">
        <v>908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4</v>
      </c>
      <c r="CD679" s="2">
        <f t="shared" si="32"/>
        <v>0.0506329113924051</v>
      </c>
      <c r="CE679">
        <f t="shared" si="33"/>
        <v>0</v>
      </c>
      <c r="CF679">
        <f t="shared" si="34"/>
        <v>1</v>
      </c>
    </row>
    <row r="680" spans="1:84">
      <c r="A680" s="1" t="s">
        <v>930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4</v>
      </c>
      <c r="CD680" s="2">
        <f t="shared" si="32"/>
        <v>0.0506329113924051</v>
      </c>
      <c r="CE680">
        <f t="shared" si="33"/>
        <v>0</v>
      </c>
      <c r="CF680">
        <f t="shared" si="34"/>
        <v>1</v>
      </c>
    </row>
    <row r="681" spans="1:84">
      <c r="A681" s="1" t="s">
        <v>948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3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4</v>
      </c>
      <c r="CD681" s="2">
        <f t="shared" si="32"/>
        <v>0.0506329113924051</v>
      </c>
      <c r="CE681">
        <f t="shared" si="33"/>
        <v>0</v>
      </c>
      <c r="CF681">
        <f t="shared" si="34"/>
        <v>3</v>
      </c>
    </row>
    <row r="682" spans="1:84">
      <c r="A682" s="1" t="s">
        <v>967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1</v>
      </c>
      <c r="BE682">
        <v>0</v>
      </c>
      <c r="BF682">
        <v>0</v>
      </c>
      <c r="BG682">
        <v>1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</v>
      </c>
      <c r="BY682">
        <v>0</v>
      </c>
      <c r="BZ682">
        <v>0</v>
      </c>
      <c r="CA682">
        <v>0</v>
      </c>
      <c r="CB682">
        <v>0</v>
      </c>
      <c r="CC682">
        <v>4</v>
      </c>
      <c r="CD682" s="2">
        <f t="shared" si="32"/>
        <v>0.0506329113924051</v>
      </c>
      <c r="CE682">
        <f t="shared" si="33"/>
        <v>0</v>
      </c>
      <c r="CF682">
        <f t="shared" si="34"/>
        <v>1</v>
      </c>
    </row>
    <row r="683" spans="1:84">
      <c r="A683" s="1" t="s">
        <v>1050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1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4</v>
      </c>
      <c r="CD683" s="2">
        <f t="shared" si="32"/>
        <v>0.0506329113924051</v>
      </c>
      <c r="CE683">
        <f t="shared" si="33"/>
        <v>0</v>
      </c>
      <c r="CF683">
        <f t="shared" si="34"/>
        <v>1</v>
      </c>
    </row>
    <row r="684" spans="1:84">
      <c r="A684" s="1" t="s">
        <v>1075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4</v>
      </c>
      <c r="CD684" s="2">
        <f t="shared" si="32"/>
        <v>0.0506329113924051</v>
      </c>
      <c r="CE684">
        <f t="shared" si="33"/>
        <v>0</v>
      </c>
      <c r="CF684">
        <f t="shared" si="34"/>
        <v>1</v>
      </c>
    </row>
    <row r="685" spans="1:84">
      <c r="A685" s="1" t="s">
        <v>1076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</v>
      </c>
      <c r="BV685">
        <v>0</v>
      </c>
      <c r="BW685">
        <v>1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4</v>
      </c>
      <c r="CD685" s="2">
        <f t="shared" si="32"/>
        <v>0.0506329113924051</v>
      </c>
      <c r="CE685">
        <f t="shared" si="33"/>
        <v>0</v>
      </c>
      <c r="CF685">
        <f t="shared" si="34"/>
        <v>1</v>
      </c>
    </row>
    <row r="686" spans="1:84">
      <c r="A686" s="1" t="s">
        <v>1089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2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4</v>
      </c>
      <c r="CD686" s="2">
        <f t="shared" si="32"/>
        <v>0.0506329113924051</v>
      </c>
      <c r="CE686">
        <f t="shared" si="33"/>
        <v>0</v>
      </c>
      <c r="CF686">
        <f t="shared" si="34"/>
        <v>2</v>
      </c>
    </row>
    <row r="687" spans="1:84">
      <c r="A687" s="1" t="s">
        <v>1110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2</v>
      </c>
      <c r="BP687">
        <v>0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4</v>
      </c>
      <c r="CD687" s="2">
        <f t="shared" si="32"/>
        <v>0.0506329113924051</v>
      </c>
      <c r="CE687">
        <f t="shared" si="33"/>
        <v>0</v>
      </c>
      <c r="CF687">
        <f t="shared" si="34"/>
        <v>2</v>
      </c>
    </row>
    <row r="688" spans="1:84">
      <c r="A688" s="1" t="s">
        <v>1116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1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4</v>
      </c>
      <c r="CD688" s="2">
        <f t="shared" si="32"/>
        <v>0.0506329113924051</v>
      </c>
      <c r="CE688">
        <f t="shared" si="33"/>
        <v>0</v>
      </c>
      <c r="CF688">
        <f t="shared" si="34"/>
        <v>1</v>
      </c>
    </row>
    <row r="689" spans="1:84">
      <c r="A689" s="1" t="s">
        <v>1122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4</v>
      </c>
      <c r="CD689" s="2">
        <f t="shared" si="32"/>
        <v>0.0506329113924051</v>
      </c>
      <c r="CE689">
        <f t="shared" si="33"/>
        <v>0</v>
      </c>
      <c r="CF689">
        <f t="shared" si="34"/>
        <v>2</v>
      </c>
    </row>
    <row r="690" spans="1:84">
      <c r="A690" s="1" t="s">
        <v>1174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4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4</v>
      </c>
      <c r="CD690" s="2">
        <f t="shared" si="32"/>
        <v>0.0506329113924051</v>
      </c>
      <c r="CE690">
        <f t="shared" si="33"/>
        <v>0</v>
      </c>
      <c r="CF690">
        <f t="shared" si="34"/>
        <v>4</v>
      </c>
    </row>
    <row r="691" spans="1:84">
      <c r="A691" s="1" t="s">
        <v>1195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1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4</v>
      </c>
      <c r="CD691" s="2">
        <f t="shared" si="32"/>
        <v>0.0506329113924051</v>
      </c>
      <c r="CE691">
        <f t="shared" si="33"/>
        <v>0</v>
      </c>
      <c r="CF691">
        <f t="shared" si="34"/>
        <v>1</v>
      </c>
    </row>
    <row r="692" spans="1:84">
      <c r="A692" s="1" t="s">
        <v>1242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4</v>
      </c>
      <c r="CD692" s="2">
        <f t="shared" si="32"/>
        <v>0.0506329113924051</v>
      </c>
      <c r="CE692">
        <f t="shared" si="33"/>
        <v>0</v>
      </c>
      <c r="CF692">
        <f t="shared" si="34"/>
        <v>1</v>
      </c>
    </row>
    <row r="693" spans="1:84">
      <c r="A693" s="1" t="s">
        <v>1258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1</v>
      </c>
      <c r="CB693">
        <v>0</v>
      </c>
      <c r="CC693">
        <v>4</v>
      </c>
      <c r="CD693" s="2">
        <f t="shared" si="32"/>
        <v>0.0506329113924051</v>
      </c>
      <c r="CE693">
        <f t="shared" si="33"/>
        <v>0</v>
      </c>
      <c r="CF693">
        <f t="shared" si="34"/>
        <v>1</v>
      </c>
    </row>
    <row r="694" spans="1:84">
      <c r="A694" s="1" t="s">
        <v>1275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1</v>
      </c>
      <c r="BV694">
        <v>0</v>
      </c>
      <c r="BW694">
        <v>0</v>
      </c>
      <c r="BX694">
        <v>1</v>
      </c>
      <c r="BY694">
        <v>0</v>
      </c>
      <c r="BZ694">
        <v>0</v>
      </c>
      <c r="CA694">
        <v>0</v>
      </c>
      <c r="CB694">
        <v>0</v>
      </c>
      <c r="CC694">
        <v>4</v>
      </c>
      <c r="CD694" s="2">
        <f t="shared" si="32"/>
        <v>0.0506329113924051</v>
      </c>
      <c r="CE694">
        <f t="shared" si="33"/>
        <v>0</v>
      </c>
      <c r="CF694">
        <f t="shared" si="34"/>
        <v>1</v>
      </c>
    </row>
    <row r="695" spans="1:84">
      <c r="A695" s="1" t="s">
        <v>1336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3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4</v>
      </c>
      <c r="CD695" s="2">
        <f t="shared" si="32"/>
        <v>0.0506329113924051</v>
      </c>
      <c r="CE695">
        <f t="shared" si="33"/>
        <v>0</v>
      </c>
      <c r="CF695">
        <f t="shared" si="34"/>
        <v>3</v>
      </c>
    </row>
    <row r="696" spans="1:84">
      <c r="A696" s="1" t="s">
        <v>1350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4</v>
      </c>
      <c r="CD696" s="2">
        <f t="shared" si="32"/>
        <v>0.0506329113924051</v>
      </c>
      <c r="CE696">
        <f t="shared" si="33"/>
        <v>0</v>
      </c>
      <c r="CF696">
        <f t="shared" si="34"/>
        <v>1</v>
      </c>
    </row>
    <row r="697" spans="1:84">
      <c r="A697" s="1" t="s">
        <v>1353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4</v>
      </c>
      <c r="CD697" s="2">
        <f t="shared" si="32"/>
        <v>0.0506329113924051</v>
      </c>
      <c r="CE697">
        <f t="shared" si="33"/>
        <v>0</v>
      </c>
      <c r="CF697">
        <f t="shared" si="34"/>
        <v>2</v>
      </c>
    </row>
    <row r="698" spans="1:84">
      <c r="A698" s="1" t="s">
        <v>1382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2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2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4</v>
      </c>
      <c r="CD698" s="2">
        <f t="shared" si="32"/>
        <v>0.0506329113924051</v>
      </c>
      <c r="CE698">
        <f t="shared" si="33"/>
        <v>0</v>
      </c>
      <c r="CF698">
        <f t="shared" si="34"/>
        <v>2</v>
      </c>
    </row>
    <row r="699" spans="1:84">
      <c r="A699" s="1" t="s">
        <v>1383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2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4</v>
      </c>
      <c r="CD699" s="2">
        <f t="shared" si="32"/>
        <v>0.0506329113924051</v>
      </c>
      <c r="CE699">
        <f t="shared" si="33"/>
        <v>0</v>
      </c>
      <c r="CF699">
        <f t="shared" si="34"/>
        <v>2</v>
      </c>
    </row>
    <row r="700" spans="1:84">
      <c r="A700" s="1" t="s">
        <v>1389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4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4</v>
      </c>
      <c r="CD700" s="2">
        <f t="shared" si="32"/>
        <v>0.0506329113924051</v>
      </c>
      <c r="CE700">
        <f t="shared" si="33"/>
        <v>0</v>
      </c>
      <c r="CF700">
        <f t="shared" si="34"/>
        <v>4</v>
      </c>
    </row>
    <row r="701" spans="1:84">
      <c r="A701" s="1" t="s">
        <v>1456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4</v>
      </c>
      <c r="CD701" s="2">
        <f t="shared" si="32"/>
        <v>0.0506329113924051</v>
      </c>
      <c r="CE701">
        <f t="shared" si="33"/>
        <v>0</v>
      </c>
      <c r="CF701">
        <f t="shared" si="34"/>
        <v>2</v>
      </c>
    </row>
    <row r="702" spans="1:84">
      <c r="A702" s="1" t="s">
        <v>1473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4</v>
      </c>
      <c r="CD702" s="2">
        <f t="shared" si="32"/>
        <v>0.0506329113924051</v>
      </c>
      <c r="CE702">
        <f t="shared" si="33"/>
        <v>0</v>
      </c>
      <c r="CF702">
        <f t="shared" si="34"/>
        <v>1</v>
      </c>
    </row>
    <row r="703" spans="1:84">
      <c r="A703" s="1" t="s">
        <v>1644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1</v>
      </c>
      <c r="BO703">
        <v>0</v>
      </c>
      <c r="BP703">
        <v>0</v>
      </c>
      <c r="BQ703">
        <v>2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4</v>
      </c>
      <c r="CD703" s="2">
        <f t="shared" si="32"/>
        <v>0.0506329113924051</v>
      </c>
      <c r="CE703">
        <f t="shared" si="33"/>
        <v>0</v>
      </c>
      <c r="CF703">
        <f t="shared" si="34"/>
        <v>2</v>
      </c>
    </row>
    <row r="704" spans="1:84">
      <c r="A704" s="1" t="s">
        <v>14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3</v>
      </c>
      <c r="CD704" s="2">
        <f t="shared" si="32"/>
        <v>0.0379746835443038</v>
      </c>
      <c r="CE704">
        <f t="shared" si="33"/>
        <v>0</v>
      </c>
      <c r="CF704">
        <f t="shared" si="34"/>
        <v>1</v>
      </c>
    </row>
    <row r="705" spans="1:84">
      <c r="A705" s="1" t="s">
        <v>19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3</v>
      </c>
      <c r="CD705" s="2">
        <f t="shared" si="32"/>
        <v>0.0379746835443038</v>
      </c>
      <c r="CE705">
        <f t="shared" si="33"/>
        <v>0</v>
      </c>
      <c r="CF705">
        <f t="shared" si="34"/>
        <v>1</v>
      </c>
    </row>
    <row r="706" spans="1:84">
      <c r="A706" s="1" t="s">
        <v>25</v>
      </c>
      <c r="B706">
        <v>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1</v>
      </c>
      <c r="CC706">
        <v>3</v>
      </c>
      <c r="CD706" s="2">
        <f t="shared" si="32"/>
        <v>0.0379746835443038</v>
      </c>
      <c r="CE706">
        <f t="shared" si="33"/>
        <v>0</v>
      </c>
      <c r="CF706">
        <f t="shared" si="34"/>
        <v>2</v>
      </c>
    </row>
    <row r="707" spans="1:84">
      <c r="A707" s="1" t="s">
        <v>42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1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3</v>
      </c>
      <c r="CD707" s="2">
        <f t="shared" ref="CD707:CD770" si="35">AVERAGE(B707:CB707)</f>
        <v>0.0379746835443038</v>
      </c>
      <c r="CE707">
        <f t="shared" si="33"/>
        <v>0</v>
      </c>
      <c r="CF707">
        <f t="shared" si="34"/>
        <v>1</v>
      </c>
    </row>
    <row r="708" spans="1:84">
      <c r="A708" s="1" t="s">
        <v>53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1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3</v>
      </c>
      <c r="CD708" s="2">
        <f t="shared" si="35"/>
        <v>0.0379746835443038</v>
      </c>
      <c r="CE708">
        <f t="shared" si="33"/>
        <v>0</v>
      </c>
      <c r="CF708">
        <f t="shared" si="34"/>
        <v>1</v>
      </c>
    </row>
    <row r="709" spans="1:84">
      <c r="A709" s="1" t="s">
        <v>152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2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3</v>
      </c>
      <c r="CD709" s="2">
        <f t="shared" si="35"/>
        <v>0.0379746835443038</v>
      </c>
      <c r="CE709">
        <f t="shared" si="33"/>
        <v>0</v>
      </c>
      <c r="CF709">
        <f t="shared" si="34"/>
        <v>2</v>
      </c>
    </row>
    <row r="710" spans="1:84">
      <c r="A710" s="1" t="s">
        <v>162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1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3</v>
      </c>
      <c r="CD710" s="2">
        <f t="shared" si="35"/>
        <v>0.0379746835443038</v>
      </c>
      <c r="CE710">
        <f t="shared" si="33"/>
        <v>0</v>
      </c>
      <c r="CF710">
        <f t="shared" si="34"/>
        <v>1</v>
      </c>
    </row>
    <row r="711" spans="1:84">
      <c r="A711" s="1" t="s">
        <v>165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3</v>
      </c>
      <c r="CD711" s="2">
        <f t="shared" si="35"/>
        <v>0.0379746835443038</v>
      </c>
      <c r="CE711">
        <f t="shared" si="33"/>
        <v>0</v>
      </c>
      <c r="CF711">
        <f t="shared" si="34"/>
        <v>1</v>
      </c>
    </row>
    <row r="712" spans="1:84">
      <c r="A712" s="1" t="s">
        <v>216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1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3</v>
      </c>
      <c r="CD712" s="2">
        <f t="shared" si="35"/>
        <v>0.0379746835443038</v>
      </c>
      <c r="CE712">
        <f t="shared" si="33"/>
        <v>0</v>
      </c>
      <c r="CF712">
        <f t="shared" si="34"/>
        <v>1</v>
      </c>
    </row>
    <row r="713" spans="1:84">
      <c r="A713" s="1" t="s">
        <v>258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2</v>
      </c>
      <c r="CC713">
        <v>3</v>
      </c>
      <c r="CD713" s="2">
        <f t="shared" si="35"/>
        <v>0.0379746835443038</v>
      </c>
      <c r="CE713">
        <f t="shared" ref="CE713:CE776" si="36">MIN(B713:CB713)</f>
        <v>0</v>
      </c>
      <c r="CF713">
        <f t="shared" ref="CF713:CF776" si="37">MAX(B713:CB713)</f>
        <v>2</v>
      </c>
    </row>
    <row r="714" spans="1:84">
      <c r="A714" s="1" t="s">
        <v>261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3</v>
      </c>
      <c r="CD714" s="2">
        <f t="shared" si="35"/>
        <v>0.0379746835443038</v>
      </c>
      <c r="CE714">
        <f t="shared" si="36"/>
        <v>0</v>
      </c>
      <c r="CF714">
        <f t="shared" si="37"/>
        <v>1</v>
      </c>
    </row>
    <row r="715" spans="1:84">
      <c r="A715" s="1" t="s">
        <v>363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1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3</v>
      </c>
      <c r="CD715" s="2">
        <f t="shared" si="35"/>
        <v>0.0379746835443038</v>
      </c>
      <c r="CE715">
        <f t="shared" si="36"/>
        <v>0</v>
      </c>
      <c r="CF715">
        <f t="shared" si="37"/>
        <v>1</v>
      </c>
    </row>
    <row r="716" spans="1:84">
      <c r="A716" s="1" t="s">
        <v>397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1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3</v>
      </c>
      <c r="CD716" s="2">
        <f t="shared" si="35"/>
        <v>0.0379746835443038</v>
      </c>
      <c r="CE716">
        <f t="shared" si="36"/>
        <v>0</v>
      </c>
      <c r="CF716">
        <f t="shared" si="37"/>
        <v>1</v>
      </c>
    </row>
    <row r="717" spans="1:84">
      <c r="A717" s="1" t="s">
        <v>398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3</v>
      </c>
      <c r="CD717" s="2">
        <f t="shared" si="35"/>
        <v>0.0379746835443038</v>
      </c>
      <c r="CE717">
        <f t="shared" si="36"/>
        <v>0</v>
      </c>
      <c r="CF717">
        <f t="shared" si="37"/>
        <v>1</v>
      </c>
    </row>
    <row r="718" spans="1:84">
      <c r="A718" s="1" t="s">
        <v>406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3</v>
      </c>
      <c r="CD718" s="2">
        <f t="shared" si="35"/>
        <v>0.0379746835443038</v>
      </c>
      <c r="CE718">
        <f t="shared" si="36"/>
        <v>0</v>
      </c>
      <c r="CF718">
        <f t="shared" si="37"/>
        <v>1</v>
      </c>
    </row>
    <row r="719" spans="1:84">
      <c r="A719" s="1" t="s">
        <v>408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3</v>
      </c>
      <c r="CD719" s="2">
        <f t="shared" si="35"/>
        <v>0.0379746835443038</v>
      </c>
      <c r="CE719">
        <f t="shared" si="36"/>
        <v>0</v>
      </c>
      <c r="CF719">
        <f t="shared" si="37"/>
        <v>1</v>
      </c>
    </row>
    <row r="720" spans="1:84">
      <c r="A720" s="1" t="s">
        <v>446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2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3</v>
      </c>
      <c r="CD720" s="2">
        <f t="shared" si="35"/>
        <v>0.0379746835443038</v>
      </c>
      <c r="CE720">
        <f t="shared" si="36"/>
        <v>0</v>
      </c>
      <c r="CF720">
        <f t="shared" si="37"/>
        <v>2</v>
      </c>
    </row>
    <row r="721" spans="1:84">
      <c r="A721" s="1" t="s">
        <v>483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2</v>
      </c>
      <c r="CC721">
        <v>3</v>
      </c>
      <c r="CD721" s="2">
        <f t="shared" si="35"/>
        <v>0.0379746835443038</v>
      </c>
      <c r="CE721">
        <f t="shared" si="36"/>
        <v>0</v>
      </c>
      <c r="CF721">
        <f t="shared" si="37"/>
        <v>2</v>
      </c>
    </row>
    <row r="722" spans="1:84">
      <c r="A722" s="1" t="s">
        <v>496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3</v>
      </c>
      <c r="CD722" s="2">
        <f t="shared" si="35"/>
        <v>0.0379746835443038</v>
      </c>
      <c r="CE722">
        <f t="shared" si="36"/>
        <v>0</v>
      </c>
      <c r="CF722">
        <f t="shared" si="37"/>
        <v>1</v>
      </c>
    </row>
    <row r="723" spans="1:84">
      <c r="A723" s="1" t="s">
        <v>506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1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3</v>
      </c>
      <c r="CD723" s="2">
        <f t="shared" si="35"/>
        <v>0.0379746835443038</v>
      </c>
      <c r="CE723">
        <f t="shared" si="36"/>
        <v>0</v>
      </c>
      <c r="CF723">
        <f t="shared" si="37"/>
        <v>1</v>
      </c>
    </row>
    <row r="724" spans="1:84">
      <c r="A724" s="1" t="s">
        <v>533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3</v>
      </c>
      <c r="CD724" s="2">
        <f t="shared" si="35"/>
        <v>0.0379746835443038</v>
      </c>
      <c r="CE724">
        <f t="shared" si="36"/>
        <v>0</v>
      </c>
      <c r="CF724">
        <f t="shared" si="37"/>
        <v>2</v>
      </c>
    </row>
    <row r="725" spans="1:84">
      <c r="A725" s="1" t="s">
        <v>536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3</v>
      </c>
      <c r="CD725" s="2">
        <f t="shared" si="35"/>
        <v>0.0379746835443038</v>
      </c>
      <c r="CE725">
        <f t="shared" si="36"/>
        <v>0</v>
      </c>
      <c r="CF725">
        <f t="shared" si="37"/>
        <v>1</v>
      </c>
    </row>
    <row r="726" spans="1:84">
      <c r="A726" s="1" t="s">
        <v>537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3</v>
      </c>
      <c r="CD726" s="2">
        <f t="shared" si="35"/>
        <v>0.0379746835443038</v>
      </c>
      <c r="CE726">
        <f t="shared" si="36"/>
        <v>0</v>
      </c>
      <c r="CF726">
        <f t="shared" si="37"/>
        <v>1</v>
      </c>
    </row>
    <row r="727" spans="1:84">
      <c r="A727" s="1" t="s">
        <v>613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1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1</v>
      </c>
      <c r="CB727">
        <v>0</v>
      </c>
      <c r="CC727">
        <v>3</v>
      </c>
      <c r="CD727" s="2">
        <f t="shared" si="35"/>
        <v>0.0379746835443038</v>
      </c>
      <c r="CE727">
        <f t="shared" si="36"/>
        <v>0</v>
      </c>
      <c r="CF727">
        <f t="shared" si="37"/>
        <v>1</v>
      </c>
    </row>
    <row r="728" spans="1:84">
      <c r="A728" s="1" t="s">
        <v>660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3</v>
      </c>
      <c r="CD728" s="2">
        <f t="shared" si="35"/>
        <v>0.0379746835443038</v>
      </c>
      <c r="CE728">
        <f t="shared" si="36"/>
        <v>0</v>
      </c>
      <c r="CF728">
        <f t="shared" si="37"/>
        <v>1</v>
      </c>
    </row>
    <row r="729" spans="1:84">
      <c r="A729" s="1" t="s">
        <v>674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1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3</v>
      </c>
      <c r="CD729" s="2">
        <f t="shared" si="35"/>
        <v>0.0379746835443038</v>
      </c>
      <c r="CE729">
        <f t="shared" si="36"/>
        <v>0</v>
      </c>
      <c r="CF729">
        <f t="shared" si="37"/>
        <v>1</v>
      </c>
    </row>
    <row r="730" spans="1:84">
      <c r="A730" s="1" t="s">
        <v>683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3</v>
      </c>
      <c r="CD730" s="2">
        <f t="shared" si="35"/>
        <v>0.0379746835443038</v>
      </c>
      <c r="CE730">
        <f t="shared" si="36"/>
        <v>0</v>
      </c>
      <c r="CF730">
        <f t="shared" si="37"/>
        <v>1</v>
      </c>
    </row>
    <row r="731" spans="1:84">
      <c r="A731" s="1" t="s">
        <v>688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1</v>
      </c>
      <c r="CC731">
        <v>3</v>
      </c>
      <c r="CD731" s="2">
        <f t="shared" si="35"/>
        <v>0.0379746835443038</v>
      </c>
      <c r="CE731">
        <f t="shared" si="36"/>
        <v>0</v>
      </c>
      <c r="CF731">
        <f t="shared" si="37"/>
        <v>1</v>
      </c>
    </row>
    <row r="732" spans="1:84">
      <c r="A732" s="1" t="s">
        <v>691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1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3</v>
      </c>
      <c r="CD732" s="2">
        <f t="shared" si="35"/>
        <v>0.0379746835443038</v>
      </c>
      <c r="CE732">
        <f t="shared" si="36"/>
        <v>0</v>
      </c>
      <c r="CF732">
        <f t="shared" si="37"/>
        <v>1</v>
      </c>
    </row>
    <row r="733" spans="1:84">
      <c r="A733" s="1" t="s">
        <v>709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1</v>
      </c>
      <c r="BY733">
        <v>0</v>
      </c>
      <c r="BZ733">
        <v>1</v>
      </c>
      <c r="CA733">
        <v>0</v>
      </c>
      <c r="CB733">
        <v>0</v>
      </c>
      <c r="CC733">
        <v>3</v>
      </c>
      <c r="CD733" s="2">
        <f t="shared" si="35"/>
        <v>0.0379746835443038</v>
      </c>
      <c r="CE733">
        <f t="shared" si="36"/>
        <v>0</v>
      </c>
      <c r="CF733">
        <f t="shared" si="37"/>
        <v>1</v>
      </c>
    </row>
    <row r="734" spans="1:84">
      <c r="A734" s="1" t="s">
        <v>767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2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3</v>
      </c>
      <c r="CD734" s="2">
        <f t="shared" si="35"/>
        <v>0.0379746835443038</v>
      </c>
      <c r="CE734">
        <f t="shared" si="36"/>
        <v>0</v>
      </c>
      <c r="CF734">
        <f t="shared" si="37"/>
        <v>2</v>
      </c>
    </row>
    <row r="735" spans="1:84">
      <c r="A735" s="1" t="s">
        <v>789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3</v>
      </c>
      <c r="CD735" s="2">
        <f t="shared" si="35"/>
        <v>0.0379746835443038</v>
      </c>
      <c r="CE735">
        <f t="shared" si="36"/>
        <v>0</v>
      </c>
      <c r="CF735">
        <f t="shared" si="37"/>
        <v>1</v>
      </c>
    </row>
    <row r="736" spans="1:84">
      <c r="A736" s="1" t="s">
        <v>836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3</v>
      </c>
      <c r="CD736" s="2">
        <f t="shared" si="35"/>
        <v>0.0379746835443038</v>
      </c>
      <c r="CE736">
        <f t="shared" si="36"/>
        <v>0</v>
      </c>
      <c r="CF736">
        <f t="shared" si="37"/>
        <v>1</v>
      </c>
    </row>
    <row r="737" spans="1:84">
      <c r="A737" s="1" t="s">
        <v>891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3</v>
      </c>
      <c r="CD737" s="2">
        <f t="shared" si="35"/>
        <v>0.0379746835443038</v>
      </c>
      <c r="CE737">
        <f t="shared" si="36"/>
        <v>0</v>
      </c>
      <c r="CF737">
        <f t="shared" si="37"/>
        <v>1</v>
      </c>
    </row>
    <row r="738" spans="1:84">
      <c r="A738" s="1" t="s">
        <v>895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1</v>
      </c>
      <c r="BU738">
        <v>1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3</v>
      </c>
      <c r="CD738" s="2">
        <f t="shared" si="35"/>
        <v>0.0379746835443038</v>
      </c>
      <c r="CE738">
        <f t="shared" si="36"/>
        <v>0</v>
      </c>
      <c r="CF738">
        <f t="shared" si="37"/>
        <v>1</v>
      </c>
    </row>
    <row r="739" spans="1:84">
      <c r="A739" s="1" t="s">
        <v>910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3</v>
      </c>
      <c r="CD739" s="2">
        <f t="shared" si="35"/>
        <v>0.0379746835443038</v>
      </c>
      <c r="CE739">
        <f t="shared" si="36"/>
        <v>0</v>
      </c>
      <c r="CF739">
        <f t="shared" si="37"/>
        <v>1</v>
      </c>
    </row>
    <row r="740" spans="1:84">
      <c r="A740" s="1" t="s">
        <v>916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</v>
      </c>
      <c r="BQ740">
        <v>0</v>
      </c>
      <c r="BR740">
        <v>0</v>
      </c>
      <c r="BS740">
        <v>1</v>
      </c>
      <c r="BT740">
        <v>1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3</v>
      </c>
      <c r="CD740" s="2">
        <f t="shared" si="35"/>
        <v>0.0379746835443038</v>
      </c>
      <c r="CE740">
        <f t="shared" si="36"/>
        <v>0</v>
      </c>
      <c r="CF740">
        <f t="shared" si="37"/>
        <v>1</v>
      </c>
    </row>
    <row r="741" spans="1:84">
      <c r="A741" s="1" t="s">
        <v>981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3</v>
      </c>
      <c r="CD741" s="2">
        <f t="shared" si="35"/>
        <v>0.0379746835443038</v>
      </c>
      <c r="CE741">
        <f t="shared" si="36"/>
        <v>0</v>
      </c>
      <c r="CF741">
        <f t="shared" si="37"/>
        <v>2</v>
      </c>
    </row>
    <row r="742" spans="1:84">
      <c r="A742" s="1" t="s">
        <v>1023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1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3</v>
      </c>
      <c r="CD742" s="2">
        <f t="shared" si="35"/>
        <v>0.0379746835443038</v>
      </c>
      <c r="CE742">
        <f t="shared" si="36"/>
        <v>0</v>
      </c>
      <c r="CF742">
        <f t="shared" si="37"/>
        <v>1</v>
      </c>
    </row>
    <row r="743" spans="1:84">
      <c r="A743" s="1" t="s">
        <v>1025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2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3</v>
      </c>
      <c r="CD743" s="2">
        <f t="shared" si="35"/>
        <v>0.0379746835443038</v>
      </c>
      <c r="CE743">
        <f t="shared" si="36"/>
        <v>0</v>
      </c>
      <c r="CF743">
        <f t="shared" si="37"/>
        <v>2</v>
      </c>
    </row>
    <row r="744" spans="1:84">
      <c r="A744" s="1" t="s">
        <v>1044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2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3</v>
      </c>
      <c r="CD744" s="2">
        <f t="shared" si="35"/>
        <v>0.0379746835443038</v>
      </c>
      <c r="CE744">
        <f t="shared" si="36"/>
        <v>0</v>
      </c>
      <c r="CF744">
        <f t="shared" si="37"/>
        <v>2</v>
      </c>
    </row>
    <row r="745" spans="1:84">
      <c r="A745" s="1" t="s">
        <v>1066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3</v>
      </c>
      <c r="CD745" s="2">
        <f t="shared" si="35"/>
        <v>0.0379746835443038</v>
      </c>
      <c r="CE745">
        <f t="shared" si="36"/>
        <v>0</v>
      </c>
      <c r="CF745">
        <f t="shared" si="37"/>
        <v>1</v>
      </c>
    </row>
    <row r="746" spans="1:84">
      <c r="A746" s="1" t="s">
        <v>1074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2</v>
      </c>
      <c r="CC746">
        <v>3</v>
      </c>
      <c r="CD746" s="2">
        <f t="shared" si="35"/>
        <v>0.0379746835443038</v>
      </c>
      <c r="CE746">
        <f t="shared" si="36"/>
        <v>0</v>
      </c>
      <c r="CF746">
        <f t="shared" si="37"/>
        <v>2</v>
      </c>
    </row>
    <row r="747" spans="1:84">
      <c r="A747" s="1" t="s">
        <v>1096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2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3</v>
      </c>
      <c r="CD747" s="2">
        <f t="shared" si="35"/>
        <v>0.0379746835443038</v>
      </c>
      <c r="CE747">
        <f t="shared" si="36"/>
        <v>0</v>
      </c>
      <c r="CF747">
        <f t="shared" si="37"/>
        <v>2</v>
      </c>
    </row>
    <row r="748" spans="1:84">
      <c r="A748" s="1" t="s">
        <v>1099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3</v>
      </c>
      <c r="CD748" s="2">
        <f t="shared" si="35"/>
        <v>0.0379746835443038</v>
      </c>
      <c r="CE748">
        <f t="shared" si="36"/>
        <v>0</v>
      </c>
      <c r="CF748">
        <f t="shared" si="37"/>
        <v>1</v>
      </c>
    </row>
    <row r="749" spans="1:84">
      <c r="A749" s="1" t="s">
        <v>1132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0</v>
      </c>
      <c r="BM749">
        <v>0</v>
      </c>
      <c r="BN749">
        <v>1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3</v>
      </c>
      <c r="CD749" s="2">
        <f t="shared" si="35"/>
        <v>0.0379746835443038</v>
      </c>
      <c r="CE749">
        <f t="shared" si="36"/>
        <v>0</v>
      </c>
      <c r="CF749">
        <f t="shared" si="37"/>
        <v>1</v>
      </c>
    </row>
    <row r="750" spans="1:84">
      <c r="A750" s="1" t="s">
        <v>1142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3</v>
      </c>
      <c r="CD750" s="2">
        <f t="shared" si="35"/>
        <v>0.0379746835443038</v>
      </c>
      <c r="CE750">
        <f t="shared" si="36"/>
        <v>0</v>
      </c>
      <c r="CF750">
        <f t="shared" si="37"/>
        <v>1</v>
      </c>
    </row>
    <row r="751" spans="1:84">
      <c r="A751" s="1" t="s">
        <v>1167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1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3</v>
      </c>
      <c r="CD751" s="2">
        <f t="shared" si="35"/>
        <v>0.0379746835443038</v>
      </c>
      <c r="CE751">
        <f t="shared" si="36"/>
        <v>0</v>
      </c>
      <c r="CF751">
        <f t="shared" si="37"/>
        <v>1</v>
      </c>
    </row>
    <row r="752" spans="1:84">
      <c r="A752" s="1" t="s">
        <v>1175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  <c r="BO752">
        <v>0</v>
      </c>
      <c r="BP752">
        <v>1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3</v>
      </c>
      <c r="CD752" s="2">
        <f t="shared" si="35"/>
        <v>0.0379746835443038</v>
      </c>
      <c r="CE752">
        <f t="shared" si="36"/>
        <v>0</v>
      </c>
      <c r="CF752">
        <f t="shared" si="37"/>
        <v>1</v>
      </c>
    </row>
    <row r="753" spans="1:84">
      <c r="A753" s="1" t="s">
        <v>1177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1</v>
      </c>
      <c r="BQ753">
        <v>0</v>
      </c>
      <c r="BR753">
        <v>1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3</v>
      </c>
      <c r="CD753" s="2">
        <f t="shared" si="35"/>
        <v>0.0379746835443038</v>
      </c>
      <c r="CE753">
        <f t="shared" si="36"/>
        <v>0</v>
      </c>
      <c r="CF753">
        <f t="shared" si="37"/>
        <v>1</v>
      </c>
    </row>
    <row r="754" spans="1:84">
      <c r="A754" s="1" t="s">
        <v>1279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3</v>
      </c>
      <c r="CD754" s="2">
        <f t="shared" si="35"/>
        <v>0.0379746835443038</v>
      </c>
      <c r="CE754">
        <f t="shared" si="36"/>
        <v>0</v>
      </c>
      <c r="CF754">
        <f t="shared" si="37"/>
        <v>1</v>
      </c>
    </row>
    <row r="755" spans="1:84">
      <c r="A755" s="1" t="s">
        <v>1326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1</v>
      </c>
      <c r="CA755">
        <v>0</v>
      </c>
      <c r="CB755">
        <v>0</v>
      </c>
      <c r="CC755">
        <v>3</v>
      </c>
      <c r="CD755" s="2">
        <f t="shared" si="35"/>
        <v>0.0379746835443038</v>
      </c>
      <c r="CE755">
        <f t="shared" si="36"/>
        <v>0</v>
      </c>
      <c r="CF755">
        <f t="shared" si="37"/>
        <v>1</v>
      </c>
    </row>
    <row r="756" spans="1:84">
      <c r="A756" s="1" t="s">
        <v>1328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2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1</v>
      </c>
      <c r="CC756">
        <v>3</v>
      </c>
      <c r="CD756" s="2">
        <f t="shared" si="35"/>
        <v>0.0379746835443038</v>
      </c>
      <c r="CE756">
        <f t="shared" si="36"/>
        <v>0</v>
      </c>
      <c r="CF756">
        <f t="shared" si="37"/>
        <v>2</v>
      </c>
    </row>
    <row r="757" spans="1:84">
      <c r="A757" s="1" t="s">
        <v>1330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3</v>
      </c>
      <c r="CD757" s="2">
        <f t="shared" si="35"/>
        <v>0.0379746835443038</v>
      </c>
      <c r="CE757">
        <f t="shared" si="36"/>
        <v>0</v>
      </c>
      <c r="CF757">
        <f t="shared" si="37"/>
        <v>1</v>
      </c>
    </row>
    <row r="758" spans="1:84">
      <c r="A758" s="1" t="s">
        <v>1370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1</v>
      </c>
      <c r="BL758">
        <v>0</v>
      </c>
      <c r="BM758">
        <v>0</v>
      </c>
      <c r="BN758">
        <v>0</v>
      </c>
      <c r="BO758">
        <v>0</v>
      </c>
      <c r="BP758">
        <v>1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3</v>
      </c>
      <c r="CD758" s="2">
        <f t="shared" si="35"/>
        <v>0.0379746835443038</v>
      </c>
      <c r="CE758">
        <f t="shared" si="36"/>
        <v>0</v>
      </c>
      <c r="CF758">
        <f t="shared" si="37"/>
        <v>1</v>
      </c>
    </row>
    <row r="759" spans="1:84">
      <c r="A759" s="1" t="s">
        <v>1393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2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3</v>
      </c>
      <c r="CD759" s="2">
        <f t="shared" si="35"/>
        <v>0.0379746835443038</v>
      </c>
      <c r="CE759">
        <f t="shared" si="36"/>
        <v>0</v>
      </c>
      <c r="CF759">
        <f t="shared" si="37"/>
        <v>2</v>
      </c>
    </row>
    <row r="760" spans="1:84">
      <c r="A760" s="1" t="s">
        <v>1408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3</v>
      </c>
      <c r="CD760" s="2">
        <f t="shared" si="35"/>
        <v>0.0379746835443038</v>
      </c>
      <c r="CE760">
        <f t="shared" si="36"/>
        <v>0</v>
      </c>
      <c r="CF760">
        <f t="shared" si="37"/>
        <v>1</v>
      </c>
    </row>
    <row r="761" spans="1:84">
      <c r="A761" s="1" t="s">
        <v>1429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2</v>
      </c>
      <c r="CC761">
        <v>3</v>
      </c>
      <c r="CD761" s="2">
        <f t="shared" si="35"/>
        <v>0.0379746835443038</v>
      </c>
      <c r="CE761">
        <f t="shared" si="36"/>
        <v>0</v>
      </c>
      <c r="CF761">
        <f t="shared" si="37"/>
        <v>2</v>
      </c>
    </row>
    <row r="762" spans="1:84">
      <c r="A762" s="1" t="s">
        <v>1438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3</v>
      </c>
      <c r="CD762" s="2">
        <f t="shared" si="35"/>
        <v>0.0379746835443038</v>
      </c>
      <c r="CE762">
        <f t="shared" si="36"/>
        <v>0</v>
      </c>
      <c r="CF762">
        <f t="shared" si="37"/>
        <v>1</v>
      </c>
    </row>
    <row r="763" spans="1:84">
      <c r="A763" s="1" t="s">
        <v>1483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3</v>
      </c>
      <c r="CD763" s="2">
        <f t="shared" si="35"/>
        <v>0.0379746835443038</v>
      </c>
      <c r="CE763">
        <f t="shared" si="36"/>
        <v>0</v>
      </c>
      <c r="CF763">
        <f t="shared" si="37"/>
        <v>1</v>
      </c>
    </row>
    <row r="764" spans="1:84">
      <c r="A764" s="1" t="s">
        <v>1497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</v>
      </c>
      <c r="BO764">
        <v>0</v>
      </c>
      <c r="BP764">
        <v>1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3</v>
      </c>
      <c r="CD764" s="2">
        <f t="shared" si="35"/>
        <v>0.0379746835443038</v>
      </c>
      <c r="CE764">
        <f t="shared" si="36"/>
        <v>0</v>
      </c>
      <c r="CF764">
        <f t="shared" si="37"/>
        <v>1</v>
      </c>
    </row>
    <row r="765" spans="1:84">
      <c r="A765" s="1" t="s">
        <v>1518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2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3</v>
      </c>
      <c r="CD765" s="2">
        <f t="shared" si="35"/>
        <v>0.0379746835443038</v>
      </c>
      <c r="CE765">
        <f t="shared" si="36"/>
        <v>0</v>
      </c>
      <c r="CF765">
        <f t="shared" si="37"/>
        <v>2</v>
      </c>
    </row>
    <row r="766" spans="1:84">
      <c r="A766" s="1" t="s">
        <v>1534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1</v>
      </c>
      <c r="CA766">
        <v>0</v>
      </c>
      <c r="CB766">
        <v>0</v>
      </c>
      <c r="CC766">
        <v>3</v>
      </c>
      <c r="CD766" s="2">
        <f t="shared" si="35"/>
        <v>0.0379746835443038</v>
      </c>
      <c r="CE766">
        <f t="shared" si="36"/>
        <v>0</v>
      </c>
      <c r="CF766">
        <f t="shared" si="37"/>
        <v>1</v>
      </c>
    </row>
    <row r="767" spans="1:84">
      <c r="A767" s="1" t="s">
        <v>1543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3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3</v>
      </c>
      <c r="CD767" s="2">
        <f t="shared" si="35"/>
        <v>0.0379746835443038</v>
      </c>
      <c r="CE767">
        <f t="shared" si="36"/>
        <v>0</v>
      </c>
      <c r="CF767">
        <f t="shared" si="37"/>
        <v>3</v>
      </c>
    </row>
    <row r="768" spans="1:84">
      <c r="A768" s="1" t="s">
        <v>1552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3</v>
      </c>
      <c r="CD768" s="2">
        <f t="shared" si="35"/>
        <v>0.0379746835443038</v>
      </c>
      <c r="CE768">
        <f t="shared" si="36"/>
        <v>0</v>
      </c>
      <c r="CF768">
        <f t="shared" si="37"/>
        <v>1</v>
      </c>
    </row>
    <row r="769" spans="1:84">
      <c r="A769" s="1" t="s">
        <v>1569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1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3</v>
      </c>
      <c r="CD769" s="2">
        <f t="shared" si="35"/>
        <v>0.0379746835443038</v>
      </c>
      <c r="CE769">
        <f t="shared" si="36"/>
        <v>0</v>
      </c>
      <c r="CF769">
        <f t="shared" si="37"/>
        <v>1</v>
      </c>
    </row>
    <row r="770" spans="1:84">
      <c r="A770" s="1" t="s">
        <v>1571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3</v>
      </c>
      <c r="CD770" s="2">
        <f t="shared" si="35"/>
        <v>0.0379746835443038</v>
      </c>
      <c r="CE770">
        <f t="shared" si="36"/>
        <v>0</v>
      </c>
      <c r="CF770">
        <f t="shared" si="37"/>
        <v>1</v>
      </c>
    </row>
    <row r="771" spans="1:84">
      <c r="A771" s="1" t="s">
        <v>1582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2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3</v>
      </c>
      <c r="CD771" s="2">
        <f t="shared" ref="CD771:CD834" si="38">AVERAGE(B771:CB771)</f>
        <v>0.0379746835443038</v>
      </c>
      <c r="CE771">
        <f t="shared" si="36"/>
        <v>0</v>
      </c>
      <c r="CF771">
        <f t="shared" si="37"/>
        <v>2</v>
      </c>
    </row>
    <row r="772" spans="1:84">
      <c r="A772" s="1" t="s">
        <v>1590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3</v>
      </c>
      <c r="CD772" s="2">
        <f t="shared" si="38"/>
        <v>0.0379746835443038</v>
      </c>
      <c r="CE772">
        <f t="shared" si="36"/>
        <v>0</v>
      </c>
      <c r="CF772">
        <f t="shared" si="37"/>
        <v>1</v>
      </c>
    </row>
    <row r="773" spans="1:84">
      <c r="A773" s="1" t="s">
        <v>1593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1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3</v>
      </c>
      <c r="CD773" s="2">
        <f t="shared" si="38"/>
        <v>0.0379746835443038</v>
      </c>
      <c r="CE773">
        <f t="shared" si="36"/>
        <v>0</v>
      </c>
      <c r="CF773">
        <f t="shared" si="37"/>
        <v>1</v>
      </c>
    </row>
    <row r="774" spans="1:84">
      <c r="A774" s="1" t="s">
        <v>1636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2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3</v>
      </c>
      <c r="CD774" s="2">
        <f t="shared" si="38"/>
        <v>0.0379746835443038</v>
      </c>
      <c r="CE774">
        <f t="shared" si="36"/>
        <v>0</v>
      </c>
      <c r="CF774">
        <f t="shared" si="37"/>
        <v>2</v>
      </c>
    </row>
    <row r="775" spans="1:84">
      <c r="A775" s="1" t="s">
        <v>1639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1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1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3</v>
      </c>
      <c r="CD775" s="2">
        <f t="shared" si="38"/>
        <v>0.0379746835443038</v>
      </c>
      <c r="CE775">
        <f t="shared" si="36"/>
        <v>0</v>
      </c>
      <c r="CF775">
        <f t="shared" si="37"/>
        <v>1</v>
      </c>
    </row>
    <row r="776" spans="1:84">
      <c r="A776" s="1" t="s">
        <v>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2</v>
      </c>
      <c r="CD776" s="2">
        <f t="shared" si="38"/>
        <v>0.0253164556962025</v>
      </c>
      <c r="CE776">
        <f t="shared" si="36"/>
        <v>0</v>
      </c>
      <c r="CF776">
        <f t="shared" si="37"/>
        <v>1</v>
      </c>
    </row>
    <row r="777" spans="1:84">
      <c r="A777" s="1" t="s">
        <v>16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2</v>
      </c>
      <c r="CD777" s="2">
        <f t="shared" si="38"/>
        <v>0.0253164556962025</v>
      </c>
      <c r="CE777">
        <f t="shared" ref="CE777:CE840" si="39">MIN(B777:CB777)</f>
        <v>0</v>
      </c>
      <c r="CF777">
        <f t="shared" ref="CF777:CF840" si="40">MAX(B777:CB777)</f>
        <v>1</v>
      </c>
    </row>
    <row r="778" spans="1:84">
      <c r="A778" s="1" t="s">
        <v>40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2</v>
      </c>
      <c r="CD778" s="2">
        <f t="shared" si="38"/>
        <v>0.0253164556962025</v>
      </c>
      <c r="CE778">
        <f t="shared" si="39"/>
        <v>0</v>
      </c>
      <c r="CF778">
        <f t="shared" si="40"/>
        <v>1</v>
      </c>
    </row>
    <row r="779" spans="1:84">
      <c r="A779" s="1" t="s">
        <v>73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2</v>
      </c>
      <c r="CD779" s="2">
        <f t="shared" si="38"/>
        <v>0.0253164556962025</v>
      </c>
      <c r="CE779">
        <f t="shared" si="39"/>
        <v>0</v>
      </c>
      <c r="CF779">
        <f t="shared" si="40"/>
        <v>1</v>
      </c>
    </row>
    <row r="780" spans="1:84">
      <c r="A780" s="1" t="s">
        <v>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2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2</v>
      </c>
      <c r="CD780" s="2">
        <f t="shared" si="38"/>
        <v>0.0253164556962025</v>
      </c>
      <c r="CE780">
        <f t="shared" si="39"/>
        <v>0</v>
      </c>
      <c r="CF780">
        <f t="shared" si="40"/>
        <v>2</v>
      </c>
    </row>
    <row r="781" spans="1:84">
      <c r="A781" s="1" t="s">
        <v>84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1</v>
      </c>
      <c r="CC781">
        <v>2</v>
      </c>
      <c r="CD781" s="2">
        <f t="shared" si="38"/>
        <v>0.0253164556962025</v>
      </c>
      <c r="CE781">
        <f t="shared" si="39"/>
        <v>0</v>
      </c>
      <c r="CF781">
        <f t="shared" si="40"/>
        <v>1</v>
      </c>
    </row>
    <row r="782" spans="1:84">
      <c r="A782" s="1" t="s">
        <v>191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2</v>
      </c>
      <c r="CD782" s="2">
        <f t="shared" si="38"/>
        <v>0.0253164556962025</v>
      </c>
      <c r="CE782">
        <f t="shared" si="39"/>
        <v>0</v>
      </c>
      <c r="CF782">
        <f t="shared" si="40"/>
        <v>1</v>
      </c>
    </row>
    <row r="783" spans="1:84">
      <c r="A783" s="1" t="s">
        <v>201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1</v>
      </c>
      <c r="BQ783">
        <v>1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2</v>
      </c>
      <c r="CD783" s="2">
        <f t="shared" si="38"/>
        <v>0.0253164556962025</v>
      </c>
      <c r="CE783">
        <f t="shared" si="39"/>
        <v>0</v>
      </c>
      <c r="CF783">
        <f t="shared" si="40"/>
        <v>1</v>
      </c>
    </row>
    <row r="784" spans="1:84">
      <c r="A784" s="1" t="s">
        <v>213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2</v>
      </c>
      <c r="CD784" s="2">
        <f t="shared" si="38"/>
        <v>0.0253164556962025</v>
      </c>
      <c r="CE784">
        <f t="shared" si="39"/>
        <v>0</v>
      </c>
      <c r="CF784">
        <f t="shared" si="40"/>
        <v>1</v>
      </c>
    </row>
    <row r="785" spans="1:84">
      <c r="A785" s="1" t="s">
        <v>234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2</v>
      </c>
      <c r="CD785" s="2">
        <f t="shared" si="38"/>
        <v>0.0253164556962025</v>
      </c>
      <c r="CE785">
        <f t="shared" si="39"/>
        <v>0</v>
      </c>
      <c r="CF785">
        <f t="shared" si="40"/>
        <v>1</v>
      </c>
    </row>
    <row r="786" spans="1:84">
      <c r="A786" s="1" t="s">
        <v>235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1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2</v>
      </c>
      <c r="CD786" s="2">
        <f t="shared" si="38"/>
        <v>0.0253164556962025</v>
      </c>
      <c r="CE786">
        <f t="shared" si="39"/>
        <v>0</v>
      </c>
      <c r="CF786">
        <f t="shared" si="40"/>
        <v>1</v>
      </c>
    </row>
    <row r="787" spans="1:84">
      <c r="A787" s="1" t="s">
        <v>335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2</v>
      </c>
      <c r="CD787" s="2">
        <f t="shared" si="38"/>
        <v>0.0253164556962025</v>
      </c>
      <c r="CE787">
        <f t="shared" si="39"/>
        <v>0</v>
      </c>
      <c r="CF787">
        <f t="shared" si="40"/>
        <v>1</v>
      </c>
    </row>
    <row r="788" spans="1:84">
      <c r="A788" s="1" t="s">
        <v>340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2</v>
      </c>
      <c r="CD788" s="2">
        <f t="shared" si="38"/>
        <v>0.0253164556962025</v>
      </c>
      <c r="CE788">
        <f t="shared" si="39"/>
        <v>0</v>
      </c>
      <c r="CF788">
        <f t="shared" si="40"/>
        <v>1</v>
      </c>
    </row>
    <row r="789" spans="1:84">
      <c r="A789" s="1" t="s">
        <v>352</v>
      </c>
      <c r="B789">
        <v>0</v>
      </c>
      <c r="C789">
        <v>0</v>
      </c>
      <c r="D789">
        <v>0</v>
      </c>
      <c r="E789">
        <v>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2</v>
      </c>
      <c r="CD789" s="2">
        <f t="shared" si="38"/>
        <v>0.0253164556962025</v>
      </c>
      <c r="CE789">
        <f t="shared" si="39"/>
        <v>0</v>
      </c>
      <c r="CF789">
        <f t="shared" si="40"/>
        <v>2</v>
      </c>
    </row>
    <row r="790" spans="1:84">
      <c r="A790" s="1" t="s">
        <v>356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2</v>
      </c>
      <c r="CD790" s="2">
        <f t="shared" si="38"/>
        <v>0.0253164556962025</v>
      </c>
      <c r="CE790">
        <f t="shared" si="39"/>
        <v>0</v>
      </c>
      <c r="CF790">
        <f t="shared" si="40"/>
        <v>1</v>
      </c>
    </row>
    <row r="791" spans="1:84">
      <c r="A791" s="1" t="s">
        <v>369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2</v>
      </c>
      <c r="CD791" s="2">
        <f t="shared" si="38"/>
        <v>0.0253164556962025</v>
      </c>
      <c r="CE791">
        <f t="shared" si="39"/>
        <v>0</v>
      </c>
      <c r="CF791">
        <f t="shared" si="40"/>
        <v>1</v>
      </c>
    </row>
    <row r="792" spans="1:84">
      <c r="A792" s="1" t="s">
        <v>370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2</v>
      </c>
      <c r="CD792" s="2">
        <f t="shared" si="38"/>
        <v>0.0253164556962025</v>
      </c>
      <c r="CE792">
        <f t="shared" si="39"/>
        <v>0</v>
      </c>
      <c r="CF792">
        <f t="shared" si="40"/>
        <v>1</v>
      </c>
    </row>
    <row r="793" spans="1:84">
      <c r="A793" s="1" t="s">
        <v>375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2</v>
      </c>
      <c r="CD793" s="2">
        <f t="shared" si="38"/>
        <v>0.0253164556962025</v>
      </c>
      <c r="CE793">
        <f t="shared" si="39"/>
        <v>0</v>
      </c>
      <c r="CF793">
        <f t="shared" si="40"/>
        <v>1</v>
      </c>
    </row>
    <row r="794" spans="1:84">
      <c r="A794" s="1" t="s">
        <v>380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2</v>
      </c>
      <c r="CD794" s="2">
        <f t="shared" si="38"/>
        <v>0.0253164556962025</v>
      </c>
      <c r="CE794">
        <f t="shared" si="39"/>
        <v>0</v>
      </c>
      <c r="CF794">
        <f t="shared" si="40"/>
        <v>1</v>
      </c>
    </row>
    <row r="795" spans="1:84">
      <c r="A795" s="1" t="s">
        <v>458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2</v>
      </c>
      <c r="CD795" s="2">
        <f t="shared" si="38"/>
        <v>0.0253164556962025</v>
      </c>
      <c r="CE795">
        <f t="shared" si="39"/>
        <v>0</v>
      </c>
      <c r="CF795">
        <f t="shared" si="40"/>
        <v>1</v>
      </c>
    </row>
    <row r="796" spans="1:84">
      <c r="A796" s="1" t="s">
        <v>512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2</v>
      </c>
      <c r="CD796" s="2">
        <f t="shared" si="38"/>
        <v>0.0253164556962025</v>
      </c>
      <c r="CE796">
        <f t="shared" si="39"/>
        <v>0</v>
      </c>
      <c r="CF796">
        <f t="shared" si="40"/>
        <v>1</v>
      </c>
    </row>
    <row r="797" spans="1:84">
      <c r="A797" s="1" t="s">
        <v>516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2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2</v>
      </c>
      <c r="CD797" s="2">
        <f t="shared" si="38"/>
        <v>0.0253164556962025</v>
      </c>
      <c r="CE797">
        <f t="shared" si="39"/>
        <v>0</v>
      </c>
      <c r="CF797">
        <f t="shared" si="40"/>
        <v>2</v>
      </c>
    </row>
    <row r="798" spans="1:84">
      <c r="A798" s="1" t="s">
        <v>570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2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2</v>
      </c>
      <c r="CD798" s="2">
        <f t="shared" si="38"/>
        <v>0.0253164556962025</v>
      </c>
      <c r="CE798">
        <f t="shared" si="39"/>
        <v>0</v>
      </c>
      <c r="CF798">
        <f t="shared" si="40"/>
        <v>2</v>
      </c>
    </row>
    <row r="799" spans="1:84">
      <c r="A799" s="1" t="s">
        <v>572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1</v>
      </c>
      <c r="CA799">
        <v>0</v>
      </c>
      <c r="CB799">
        <v>0</v>
      </c>
      <c r="CC799">
        <v>2</v>
      </c>
      <c r="CD799" s="2">
        <f t="shared" si="38"/>
        <v>0.0253164556962025</v>
      </c>
      <c r="CE799">
        <f t="shared" si="39"/>
        <v>0</v>
      </c>
      <c r="CF799">
        <f t="shared" si="40"/>
        <v>1</v>
      </c>
    </row>
    <row r="800" spans="1:84">
      <c r="A800" s="1" t="s">
        <v>603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2</v>
      </c>
      <c r="CD800" s="2">
        <f t="shared" si="38"/>
        <v>0.0253164556962025</v>
      </c>
      <c r="CE800">
        <f t="shared" si="39"/>
        <v>0</v>
      </c>
      <c r="CF800">
        <f t="shared" si="40"/>
        <v>1</v>
      </c>
    </row>
    <row r="801" spans="1:84">
      <c r="A801" s="1" t="s">
        <v>620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2</v>
      </c>
      <c r="CD801" s="2">
        <f t="shared" si="38"/>
        <v>0.0253164556962025</v>
      </c>
      <c r="CE801">
        <f t="shared" si="39"/>
        <v>0</v>
      </c>
      <c r="CF801">
        <f t="shared" si="40"/>
        <v>1</v>
      </c>
    </row>
    <row r="802" spans="1:84">
      <c r="A802" s="1" t="s">
        <v>658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2</v>
      </c>
      <c r="CD802" s="2">
        <f t="shared" si="38"/>
        <v>0.0253164556962025</v>
      </c>
      <c r="CE802">
        <f t="shared" si="39"/>
        <v>0</v>
      </c>
      <c r="CF802">
        <f t="shared" si="40"/>
        <v>1</v>
      </c>
    </row>
    <row r="803" spans="1:84">
      <c r="A803" s="1" t="s">
        <v>661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2</v>
      </c>
      <c r="CD803" s="2">
        <f t="shared" si="38"/>
        <v>0.0253164556962025</v>
      </c>
      <c r="CE803">
        <f t="shared" si="39"/>
        <v>0</v>
      </c>
      <c r="CF803">
        <f t="shared" si="40"/>
        <v>1</v>
      </c>
    </row>
    <row r="804" spans="1:84">
      <c r="A804" s="1" t="s">
        <v>687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2</v>
      </c>
      <c r="CD804" s="2">
        <f t="shared" si="38"/>
        <v>0.0253164556962025</v>
      </c>
      <c r="CE804">
        <f t="shared" si="39"/>
        <v>0</v>
      </c>
      <c r="CF804">
        <f t="shared" si="40"/>
        <v>1</v>
      </c>
    </row>
    <row r="805" spans="1:84">
      <c r="A805" s="1" t="s">
        <v>714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2</v>
      </c>
      <c r="CD805" s="2">
        <f t="shared" si="38"/>
        <v>0.0253164556962025</v>
      </c>
      <c r="CE805">
        <f t="shared" si="39"/>
        <v>0</v>
      </c>
      <c r="CF805">
        <f t="shared" si="40"/>
        <v>1</v>
      </c>
    </row>
    <row r="806" spans="1:84">
      <c r="A806" s="1" t="s">
        <v>751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1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2</v>
      </c>
      <c r="CD806" s="2">
        <f t="shared" si="38"/>
        <v>0.0253164556962025</v>
      </c>
      <c r="CE806">
        <f t="shared" si="39"/>
        <v>0</v>
      </c>
      <c r="CF806">
        <f t="shared" si="40"/>
        <v>1</v>
      </c>
    </row>
    <row r="807" spans="1:84">
      <c r="A807" s="1" t="s">
        <v>763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1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2</v>
      </c>
      <c r="CD807" s="2">
        <f t="shared" si="38"/>
        <v>0.0253164556962025</v>
      </c>
      <c r="CE807">
        <f t="shared" si="39"/>
        <v>0</v>
      </c>
      <c r="CF807">
        <f t="shared" si="40"/>
        <v>1</v>
      </c>
    </row>
    <row r="808" spans="1:84">
      <c r="A808" s="1" t="s">
        <v>764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2</v>
      </c>
      <c r="CD808" s="2">
        <f t="shared" si="38"/>
        <v>0.0253164556962025</v>
      </c>
      <c r="CE808">
        <f t="shared" si="39"/>
        <v>0</v>
      </c>
      <c r="CF808">
        <f t="shared" si="40"/>
        <v>1</v>
      </c>
    </row>
    <row r="809" spans="1:84">
      <c r="A809" s="1" t="s">
        <v>794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1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2</v>
      </c>
      <c r="CD809" s="2">
        <f t="shared" si="38"/>
        <v>0.0253164556962025</v>
      </c>
      <c r="CE809">
        <f t="shared" si="39"/>
        <v>0</v>
      </c>
      <c r="CF809">
        <f t="shared" si="40"/>
        <v>1</v>
      </c>
    </row>
    <row r="810" spans="1:84">
      <c r="A810" s="1" t="s">
        <v>814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1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2</v>
      </c>
      <c r="CD810" s="2">
        <f t="shared" si="38"/>
        <v>0.0253164556962025</v>
      </c>
      <c r="CE810">
        <f t="shared" si="39"/>
        <v>0</v>
      </c>
      <c r="CF810">
        <f t="shared" si="40"/>
        <v>1</v>
      </c>
    </row>
    <row r="811" spans="1:84">
      <c r="A811" s="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2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2</v>
      </c>
      <c r="CD811" s="2">
        <f t="shared" si="38"/>
        <v>0.0253164556962025</v>
      </c>
      <c r="CE811">
        <f t="shared" si="39"/>
        <v>0</v>
      </c>
      <c r="CF811">
        <f t="shared" si="40"/>
        <v>2</v>
      </c>
    </row>
    <row r="812" spans="1:84">
      <c r="A812" s="1" t="s">
        <v>823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1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1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2</v>
      </c>
      <c r="CD812" s="2">
        <f t="shared" si="38"/>
        <v>0.0253164556962025</v>
      </c>
      <c r="CE812">
        <f t="shared" si="39"/>
        <v>0</v>
      </c>
      <c r="CF812">
        <f t="shared" si="40"/>
        <v>1</v>
      </c>
    </row>
    <row r="813" spans="1:84">
      <c r="A813" s="1" t="s">
        <v>878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2</v>
      </c>
      <c r="CD813" s="2">
        <f t="shared" si="38"/>
        <v>0.0253164556962025</v>
      </c>
      <c r="CE813">
        <f t="shared" si="39"/>
        <v>0</v>
      </c>
      <c r="CF813">
        <f t="shared" si="40"/>
        <v>1</v>
      </c>
    </row>
    <row r="814" spans="1:84">
      <c r="A814" s="1" t="s">
        <v>880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1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2</v>
      </c>
      <c r="CD814" s="2">
        <f t="shared" si="38"/>
        <v>0.0253164556962025</v>
      </c>
      <c r="CE814">
        <f t="shared" si="39"/>
        <v>0</v>
      </c>
      <c r="CF814">
        <f t="shared" si="40"/>
        <v>1</v>
      </c>
    </row>
    <row r="815" spans="1:84">
      <c r="A815" s="1" t="s">
        <v>885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2</v>
      </c>
      <c r="CD815" s="2">
        <f t="shared" si="38"/>
        <v>0.0253164556962025</v>
      </c>
      <c r="CE815">
        <f t="shared" si="39"/>
        <v>0</v>
      </c>
      <c r="CF815">
        <f t="shared" si="40"/>
        <v>1</v>
      </c>
    </row>
    <row r="816" spans="1:84">
      <c r="A816" s="1" t="s">
        <v>888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1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2</v>
      </c>
      <c r="CD816" s="2">
        <f t="shared" si="38"/>
        <v>0.0253164556962025</v>
      </c>
      <c r="CE816">
        <f t="shared" si="39"/>
        <v>0</v>
      </c>
      <c r="CF816">
        <f t="shared" si="40"/>
        <v>1</v>
      </c>
    </row>
    <row r="817" spans="1:84">
      <c r="A817" s="1" t="s">
        <v>900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1</v>
      </c>
      <c r="BN817">
        <v>0</v>
      </c>
      <c r="BO817">
        <v>0</v>
      </c>
      <c r="BP817">
        <v>1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2</v>
      </c>
      <c r="CD817" s="2">
        <f t="shared" si="38"/>
        <v>0.0253164556962025</v>
      </c>
      <c r="CE817">
        <f t="shared" si="39"/>
        <v>0</v>
      </c>
      <c r="CF817">
        <f t="shared" si="40"/>
        <v>1</v>
      </c>
    </row>
    <row r="818" spans="1:84">
      <c r="A818" s="1" t="s">
        <v>942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2</v>
      </c>
      <c r="CD818" s="2">
        <f t="shared" si="38"/>
        <v>0.0253164556962025</v>
      </c>
      <c r="CE818">
        <f t="shared" si="39"/>
        <v>0</v>
      </c>
      <c r="CF818">
        <f t="shared" si="40"/>
        <v>1</v>
      </c>
    </row>
    <row r="819" spans="1:84">
      <c r="A819" s="1" t="s">
        <v>960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2</v>
      </c>
      <c r="CD819" s="2">
        <f t="shared" si="38"/>
        <v>0.0253164556962025</v>
      </c>
      <c r="CE819">
        <f t="shared" si="39"/>
        <v>0</v>
      </c>
      <c r="CF819">
        <f t="shared" si="40"/>
        <v>1</v>
      </c>
    </row>
    <row r="820" spans="1:84">
      <c r="A820" s="1" t="s">
        <v>1005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1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2</v>
      </c>
      <c r="CD820" s="2">
        <f t="shared" si="38"/>
        <v>0.0253164556962025</v>
      </c>
      <c r="CE820">
        <f t="shared" si="39"/>
        <v>0</v>
      </c>
      <c r="CF820">
        <f t="shared" si="40"/>
        <v>1</v>
      </c>
    </row>
    <row r="821" spans="1:84">
      <c r="A821" s="1" t="s">
        <v>1047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2</v>
      </c>
      <c r="CD821" s="2">
        <f t="shared" si="38"/>
        <v>0.0253164556962025</v>
      </c>
      <c r="CE821">
        <f t="shared" si="39"/>
        <v>0</v>
      </c>
      <c r="CF821">
        <f t="shared" si="40"/>
        <v>1</v>
      </c>
    </row>
    <row r="822" spans="1:84">
      <c r="A822" s="1" t="s">
        <v>1086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2</v>
      </c>
      <c r="CD822" s="2">
        <f t="shared" si="38"/>
        <v>0.0253164556962025</v>
      </c>
      <c r="CE822">
        <f t="shared" si="39"/>
        <v>0</v>
      </c>
      <c r="CF822">
        <f t="shared" si="40"/>
        <v>1</v>
      </c>
    </row>
    <row r="823" spans="1:84">
      <c r="A823" s="1" t="s">
        <v>1095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2</v>
      </c>
      <c r="CD823" s="2">
        <f t="shared" si="38"/>
        <v>0.0253164556962025</v>
      </c>
      <c r="CE823">
        <f t="shared" si="39"/>
        <v>0</v>
      </c>
      <c r="CF823">
        <f t="shared" si="40"/>
        <v>1</v>
      </c>
    </row>
    <row r="824" spans="1:84">
      <c r="A824" s="1" t="s">
        <v>1130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2</v>
      </c>
      <c r="CD824" s="2">
        <f t="shared" si="38"/>
        <v>0.0253164556962025</v>
      </c>
      <c r="CE824">
        <f t="shared" si="39"/>
        <v>0</v>
      </c>
      <c r="CF824">
        <f t="shared" si="40"/>
        <v>1</v>
      </c>
    </row>
    <row r="825" spans="1:84">
      <c r="A825" s="1" t="s">
        <v>1151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2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2</v>
      </c>
      <c r="CD825" s="2">
        <f t="shared" si="38"/>
        <v>0.0253164556962025</v>
      </c>
      <c r="CE825">
        <f t="shared" si="39"/>
        <v>0</v>
      </c>
      <c r="CF825">
        <f t="shared" si="40"/>
        <v>2</v>
      </c>
    </row>
    <row r="826" spans="1:84">
      <c r="A826" s="1" t="s">
        <v>1164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2</v>
      </c>
      <c r="CD826" s="2">
        <f t="shared" si="38"/>
        <v>0.0253164556962025</v>
      </c>
      <c r="CE826">
        <f t="shared" si="39"/>
        <v>0</v>
      </c>
      <c r="CF826">
        <f t="shared" si="40"/>
        <v>1</v>
      </c>
    </row>
    <row r="827" spans="1:84">
      <c r="A827" s="1" t="s">
        <v>1170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2</v>
      </c>
      <c r="CD827" s="2">
        <f t="shared" si="38"/>
        <v>0.0253164556962025</v>
      </c>
      <c r="CE827">
        <f t="shared" si="39"/>
        <v>0</v>
      </c>
      <c r="CF827">
        <f t="shared" si="40"/>
        <v>2</v>
      </c>
    </row>
    <row r="828" spans="1:84">
      <c r="A828" s="1" t="s">
        <v>1176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2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2</v>
      </c>
      <c r="CD828" s="2">
        <f t="shared" si="38"/>
        <v>0.0253164556962025</v>
      </c>
      <c r="CE828">
        <f t="shared" si="39"/>
        <v>0</v>
      </c>
      <c r="CF828">
        <f t="shared" si="40"/>
        <v>2</v>
      </c>
    </row>
    <row r="829" spans="1:84">
      <c r="A829" s="1" t="s">
        <v>1187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2</v>
      </c>
      <c r="CD829" s="2">
        <f t="shared" si="38"/>
        <v>0.0253164556962025</v>
      </c>
      <c r="CE829">
        <f t="shared" si="39"/>
        <v>0</v>
      </c>
      <c r="CF829">
        <f t="shared" si="40"/>
        <v>1</v>
      </c>
    </row>
    <row r="830" spans="1:84">
      <c r="A830" s="1" t="s">
        <v>1210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2</v>
      </c>
      <c r="CD830" s="2">
        <f t="shared" si="38"/>
        <v>0.0253164556962025</v>
      </c>
      <c r="CE830">
        <f t="shared" si="39"/>
        <v>0</v>
      </c>
      <c r="CF830">
        <f t="shared" si="40"/>
        <v>1</v>
      </c>
    </row>
    <row r="831" spans="1:84">
      <c r="A831" s="1" t="s">
        <v>1229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2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2</v>
      </c>
      <c r="CD831" s="2">
        <f t="shared" si="38"/>
        <v>0.0253164556962025</v>
      </c>
      <c r="CE831">
        <f t="shared" si="39"/>
        <v>0</v>
      </c>
      <c r="CF831">
        <f t="shared" si="40"/>
        <v>2</v>
      </c>
    </row>
    <row r="832" spans="1:84">
      <c r="A832" s="1" t="s">
        <v>1231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2</v>
      </c>
      <c r="CD832" s="2">
        <f t="shared" si="38"/>
        <v>0.0253164556962025</v>
      </c>
      <c r="CE832">
        <f t="shared" si="39"/>
        <v>0</v>
      </c>
      <c r="CF832">
        <f t="shared" si="40"/>
        <v>1</v>
      </c>
    </row>
    <row r="833" spans="1:84">
      <c r="A833" s="1" t="s">
        <v>1241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1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2</v>
      </c>
      <c r="CD833" s="2">
        <f t="shared" si="38"/>
        <v>0.0253164556962025</v>
      </c>
      <c r="CE833">
        <f t="shared" si="39"/>
        <v>0</v>
      </c>
      <c r="CF833">
        <f t="shared" si="40"/>
        <v>1</v>
      </c>
    </row>
    <row r="834" spans="1:84">
      <c r="A834" s="1" t="s">
        <v>1245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1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2</v>
      </c>
      <c r="CD834" s="2">
        <f t="shared" si="38"/>
        <v>0.0253164556962025</v>
      </c>
      <c r="CE834">
        <f t="shared" si="39"/>
        <v>0</v>
      </c>
      <c r="CF834">
        <f t="shared" si="40"/>
        <v>1</v>
      </c>
    </row>
    <row r="835" spans="1:84">
      <c r="A835" s="1" t="s">
        <v>1266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1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2</v>
      </c>
      <c r="CD835" s="2">
        <f t="shared" ref="CD835:CD898" si="41">AVERAGE(B835:CB835)</f>
        <v>0.0253164556962025</v>
      </c>
      <c r="CE835">
        <f t="shared" si="39"/>
        <v>0</v>
      </c>
      <c r="CF835">
        <f t="shared" si="40"/>
        <v>1</v>
      </c>
    </row>
    <row r="836" spans="1:84">
      <c r="A836" s="1" t="s">
        <v>1268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2</v>
      </c>
      <c r="CD836" s="2">
        <f t="shared" si="41"/>
        <v>0.0253164556962025</v>
      </c>
      <c r="CE836">
        <f t="shared" si="39"/>
        <v>0</v>
      </c>
      <c r="CF836">
        <f t="shared" si="40"/>
        <v>1</v>
      </c>
    </row>
    <row r="837" spans="1:84">
      <c r="A837" s="1" t="s">
        <v>1284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2</v>
      </c>
      <c r="CD837" s="2">
        <f t="shared" si="41"/>
        <v>0.0253164556962025</v>
      </c>
      <c r="CE837">
        <f t="shared" si="39"/>
        <v>0</v>
      </c>
      <c r="CF837">
        <f t="shared" si="40"/>
        <v>1</v>
      </c>
    </row>
    <row r="838" spans="1:84">
      <c r="A838" s="1" t="s">
        <v>1310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2</v>
      </c>
      <c r="CD838" s="2">
        <f t="shared" si="41"/>
        <v>0.0253164556962025</v>
      </c>
      <c r="CE838">
        <f t="shared" si="39"/>
        <v>0</v>
      </c>
      <c r="CF838">
        <f t="shared" si="40"/>
        <v>1</v>
      </c>
    </row>
    <row r="839" spans="1:84">
      <c r="A839" s="1" t="s">
        <v>1317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2</v>
      </c>
      <c r="CD839" s="2">
        <f t="shared" si="41"/>
        <v>0.0253164556962025</v>
      </c>
      <c r="CE839">
        <f t="shared" si="39"/>
        <v>0</v>
      </c>
      <c r="CF839">
        <f t="shared" si="40"/>
        <v>1</v>
      </c>
    </row>
    <row r="840" spans="1:84">
      <c r="A840" s="1" t="s">
        <v>1327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2</v>
      </c>
      <c r="CD840" s="2">
        <f t="shared" si="41"/>
        <v>0.0253164556962025</v>
      </c>
      <c r="CE840">
        <f t="shared" si="39"/>
        <v>0</v>
      </c>
      <c r="CF840">
        <f t="shared" si="40"/>
        <v>1</v>
      </c>
    </row>
    <row r="841" spans="1:84">
      <c r="A841" s="1" t="s">
        <v>1416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1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2</v>
      </c>
      <c r="CD841" s="2">
        <f t="shared" si="41"/>
        <v>0.0253164556962025</v>
      </c>
      <c r="CE841">
        <f t="shared" ref="CE841:CE904" si="42">MIN(B841:CB841)</f>
        <v>0</v>
      </c>
      <c r="CF841">
        <f t="shared" ref="CF841:CF904" si="43">MAX(B841:CB841)</f>
        <v>1</v>
      </c>
    </row>
    <row r="842" spans="1:84">
      <c r="A842" s="1" t="s">
        <v>1425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2</v>
      </c>
      <c r="CD842" s="2">
        <f t="shared" si="41"/>
        <v>0.0253164556962025</v>
      </c>
      <c r="CE842">
        <f t="shared" si="42"/>
        <v>0</v>
      </c>
      <c r="CF842">
        <f t="shared" si="43"/>
        <v>1</v>
      </c>
    </row>
    <row r="843" spans="1:84">
      <c r="A843" s="1" t="s">
        <v>1428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2</v>
      </c>
      <c r="CD843" s="2">
        <f t="shared" si="41"/>
        <v>0.0253164556962025</v>
      </c>
      <c r="CE843">
        <f t="shared" si="42"/>
        <v>0</v>
      </c>
      <c r="CF843">
        <f t="shared" si="43"/>
        <v>1</v>
      </c>
    </row>
    <row r="844" spans="1:84">
      <c r="A844" s="1" t="s">
        <v>1463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1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2</v>
      </c>
      <c r="CD844" s="2">
        <f t="shared" si="41"/>
        <v>0.0253164556962025</v>
      </c>
      <c r="CE844">
        <f t="shared" si="42"/>
        <v>0</v>
      </c>
      <c r="CF844">
        <f t="shared" si="43"/>
        <v>1</v>
      </c>
    </row>
    <row r="845" spans="1:84">
      <c r="A845" s="1" t="s">
        <v>1468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2</v>
      </c>
      <c r="CD845" s="2">
        <f t="shared" si="41"/>
        <v>0.0253164556962025</v>
      </c>
      <c r="CE845">
        <f t="shared" si="42"/>
        <v>0</v>
      </c>
      <c r="CF845">
        <f t="shared" si="43"/>
        <v>1</v>
      </c>
    </row>
    <row r="846" spans="1:84">
      <c r="A846" s="1" t="s">
        <v>1503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2</v>
      </c>
      <c r="CD846" s="2">
        <f t="shared" si="41"/>
        <v>0.0253164556962025</v>
      </c>
      <c r="CE846">
        <f t="shared" si="42"/>
        <v>0</v>
      </c>
      <c r="CF846">
        <f t="shared" si="43"/>
        <v>1</v>
      </c>
    </row>
    <row r="847" spans="1:84">
      <c r="A847" s="1" t="s">
        <v>1517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2</v>
      </c>
      <c r="CD847" s="2">
        <f t="shared" si="41"/>
        <v>0.0253164556962025</v>
      </c>
      <c r="CE847">
        <f t="shared" si="42"/>
        <v>0</v>
      </c>
      <c r="CF847">
        <f t="shared" si="43"/>
        <v>1</v>
      </c>
    </row>
    <row r="848" spans="1:84">
      <c r="A848" s="1" t="s">
        <v>1583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2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2</v>
      </c>
      <c r="CD848" s="2">
        <f t="shared" si="41"/>
        <v>0.0253164556962025</v>
      </c>
      <c r="CE848">
        <f t="shared" si="42"/>
        <v>0</v>
      </c>
      <c r="CF848">
        <f t="shared" si="43"/>
        <v>2</v>
      </c>
    </row>
    <row r="849" spans="1:84">
      <c r="A849" s="1" t="s">
        <v>1601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2</v>
      </c>
      <c r="CD849" s="2">
        <f t="shared" si="41"/>
        <v>0.0253164556962025</v>
      </c>
      <c r="CE849">
        <f t="shared" si="42"/>
        <v>0</v>
      </c>
      <c r="CF849">
        <f t="shared" si="43"/>
        <v>1</v>
      </c>
    </row>
    <row r="850" spans="1:84">
      <c r="A850" s="1" t="s">
        <v>1610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2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2</v>
      </c>
      <c r="CD850" s="2">
        <f t="shared" si="41"/>
        <v>0.0253164556962025</v>
      </c>
      <c r="CE850">
        <f t="shared" si="42"/>
        <v>0</v>
      </c>
      <c r="CF850">
        <f t="shared" si="43"/>
        <v>2</v>
      </c>
    </row>
    <row r="851" spans="1:84">
      <c r="A851" s="1" t="s">
        <v>1612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2</v>
      </c>
      <c r="CD851" s="2">
        <f t="shared" si="41"/>
        <v>0.0253164556962025</v>
      </c>
      <c r="CE851">
        <f t="shared" si="42"/>
        <v>0</v>
      </c>
      <c r="CF851">
        <f t="shared" si="43"/>
        <v>1</v>
      </c>
    </row>
    <row r="852" spans="1:84">
      <c r="A852" s="1" t="s">
        <v>1631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1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2</v>
      </c>
      <c r="CD852" s="2">
        <f t="shared" si="41"/>
        <v>0.0253164556962025</v>
      </c>
      <c r="CE852">
        <f t="shared" si="42"/>
        <v>0</v>
      </c>
      <c r="CF852">
        <f t="shared" si="43"/>
        <v>1</v>
      </c>
    </row>
    <row r="853" spans="1:84">
      <c r="A853" s="1" t="s">
        <v>1633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1</v>
      </c>
      <c r="BN853">
        <v>0</v>
      </c>
      <c r="BO853">
        <v>1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2</v>
      </c>
      <c r="CD853" s="2">
        <f t="shared" si="41"/>
        <v>0.0253164556962025</v>
      </c>
      <c r="CE853">
        <f t="shared" si="42"/>
        <v>0</v>
      </c>
      <c r="CF853">
        <f t="shared" si="43"/>
        <v>1</v>
      </c>
    </row>
    <row r="854" spans="1:84">
      <c r="A854" s="1" t="s">
        <v>1659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1</v>
      </c>
      <c r="BU854">
        <v>1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2</v>
      </c>
      <c r="CD854" s="2">
        <f t="shared" si="41"/>
        <v>0.0253164556962025</v>
      </c>
      <c r="CE854">
        <f t="shared" si="42"/>
        <v>0</v>
      </c>
      <c r="CF854">
        <f t="shared" si="43"/>
        <v>1</v>
      </c>
    </row>
    <row r="855" spans="1:84">
      <c r="A855" s="1" t="s">
        <v>12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1</v>
      </c>
      <c r="CD855" s="2">
        <f t="shared" si="41"/>
        <v>0.0126582278481013</v>
      </c>
      <c r="CE855">
        <f t="shared" si="42"/>
        <v>0</v>
      </c>
      <c r="CF855">
        <f t="shared" si="43"/>
        <v>1</v>
      </c>
    </row>
    <row r="856" spans="1:84">
      <c r="A856" s="1" t="s">
        <v>30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1</v>
      </c>
      <c r="CD856" s="2">
        <f t="shared" si="41"/>
        <v>0.0126582278481013</v>
      </c>
      <c r="CE856">
        <f t="shared" si="42"/>
        <v>0</v>
      </c>
      <c r="CF856">
        <f t="shared" si="43"/>
        <v>1</v>
      </c>
    </row>
    <row r="857" spans="1:84">
      <c r="A857" s="1" t="s">
        <v>38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1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1</v>
      </c>
      <c r="CD857" s="2">
        <f t="shared" si="41"/>
        <v>0.0126582278481013</v>
      </c>
      <c r="CE857">
        <f t="shared" si="42"/>
        <v>0</v>
      </c>
      <c r="CF857">
        <f t="shared" si="43"/>
        <v>1</v>
      </c>
    </row>
    <row r="858" spans="1:84">
      <c r="A858" s="1" t="s">
        <v>63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1</v>
      </c>
      <c r="CD858" s="2">
        <f t="shared" si="41"/>
        <v>0.0126582278481013</v>
      </c>
      <c r="CE858">
        <f t="shared" si="42"/>
        <v>0</v>
      </c>
      <c r="CF858">
        <f t="shared" si="43"/>
        <v>1</v>
      </c>
    </row>
    <row r="859" spans="1:84">
      <c r="A859" s="1" t="s">
        <v>72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1</v>
      </c>
      <c r="CD859" s="2">
        <f t="shared" si="41"/>
        <v>0.0126582278481013</v>
      </c>
      <c r="CE859">
        <f t="shared" si="42"/>
        <v>0</v>
      </c>
      <c r="CF859">
        <f t="shared" si="43"/>
        <v>1</v>
      </c>
    </row>
    <row r="860" spans="1:84">
      <c r="A860" s="1" t="s">
        <v>79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1</v>
      </c>
      <c r="CD860" s="2">
        <f t="shared" si="41"/>
        <v>0.0126582278481013</v>
      </c>
      <c r="CE860">
        <f t="shared" si="42"/>
        <v>0</v>
      </c>
      <c r="CF860">
        <f t="shared" si="43"/>
        <v>1</v>
      </c>
    </row>
    <row r="861" spans="1:84">
      <c r="A861" s="1" t="s">
        <v>98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1</v>
      </c>
      <c r="CD861" s="2">
        <f t="shared" si="41"/>
        <v>0.0126582278481013</v>
      </c>
      <c r="CE861">
        <f t="shared" si="42"/>
        <v>0</v>
      </c>
      <c r="CF861">
        <f t="shared" si="43"/>
        <v>1</v>
      </c>
    </row>
    <row r="862" spans="1:84">
      <c r="A862" s="1" t="s">
        <v>102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1</v>
      </c>
      <c r="CD862" s="2">
        <f t="shared" si="41"/>
        <v>0.0126582278481013</v>
      </c>
      <c r="CE862">
        <f t="shared" si="42"/>
        <v>0</v>
      </c>
      <c r="CF862">
        <f t="shared" si="43"/>
        <v>1</v>
      </c>
    </row>
    <row r="863" spans="1:84">
      <c r="A863" s="1" t="s">
        <v>106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1</v>
      </c>
      <c r="CD863" s="2">
        <f t="shared" si="41"/>
        <v>0.0126582278481013</v>
      </c>
      <c r="CE863">
        <f t="shared" si="42"/>
        <v>0</v>
      </c>
      <c r="CF863">
        <f t="shared" si="43"/>
        <v>1</v>
      </c>
    </row>
    <row r="864" spans="1:84">
      <c r="A864" s="1" t="s">
        <v>110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1</v>
      </c>
      <c r="CD864" s="2">
        <f t="shared" si="41"/>
        <v>0.0126582278481013</v>
      </c>
      <c r="CE864">
        <f t="shared" si="42"/>
        <v>0</v>
      </c>
      <c r="CF864">
        <f t="shared" si="43"/>
        <v>1</v>
      </c>
    </row>
    <row r="865" spans="1:84">
      <c r="A865" s="1" t="s">
        <v>160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1</v>
      </c>
      <c r="CD865" s="2">
        <f t="shared" si="41"/>
        <v>0.0126582278481013</v>
      </c>
      <c r="CE865">
        <f t="shared" si="42"/>
        <v>0</v>
      </c>
      <c r="CF865">
        <f t="shared" si="43"/>
        <v>1</v>
      </c>
    </row>
    <row r="866" spans="1:84">
      <c r="A866" s="1" t="s">
        <v>164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1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1</v>
      </c>
      <c r="CD866" s="2">
        <f t="shared" si="41"/>
        <v>0.0126582278481013</v>
      </c>
      <c r="CE866">
        <f t="shared" si="42"/>
        <v>0</v>
      </c>
      <c r="CF866">
        <f t="shared" si="43"/>
        <v>1</v>
      </c>
    </row>
    <row r="867" spans="1:84">
      <c r="A867" s="1" t="s">
        <v>167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1</v>
      </c>
      <c r="BY867">
        <v>0</v>
      </c>
      <c r="BZ867">
        <v>0</v>
      </c>
      <c r="CA867">
        <v>0</v>
      </c>
      <c r="CB867">
        <v>0</v>
      </c>
      <c r="CC867">
        <v>1</v>
      </c>
      <c r="CD867" s="2">
        <f t="shared" si="41"/>
        <v>0.0126582278481013</v>
      </c>
      <c r="CE867">
        <f t="shared" si="42"/>
        <v>0</v>
      </c>
      <c r="CF867">
        <f t="shared" si="43"/>
        <v>1</v>
      </c>
    </row>
    <row r="868" spans="1:84">
      <c r="A868" s="1" t="s">
        <v>192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1</v>
      </c>
      <c r="CD868" s="2">
        <f t="shared" si="41"/>
        <v>0.0126582278481013</v>
      </c>
      <c r="CE868">
        <f t="shared" si="42"/>
        <v>0</v>
      </c>
      <c r="CF868">
        <f t="shared" si="43"/>
        <v>1</v>
      </c>
    </row>
    <row r="869" spans="1:84">
      <c r="A869" s="1" t="s">
        <v>197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1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1</v>
      </c>
      <c r="CD869" s="2">
        <f t="shared" si="41"/>
        <v>0.0126582278481013</v>
      </c>
      <c r="CE869">
        <f t="shared" si="42"/>
        <v>0</v>
      </c>
      <c r="CF869">
        <f t="shared" si="43"/>
        <v>1</v>
      </c>
    </row>
    <row r="870" spans="1:84">
      <c r="A870" s="1" t="s">
        <v>207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1</v>
      </c>
      <c r="CD870" s="2">
        <f t="shared" si="41"/>
        <v>0.0126582278481013</v>
      </c>
      <c r="CE870">
        <f t="shared" si="42"/>
        <v>0</v>
      </c>
      <c r="CF870">
        <f t="shared" si="43"/>
        <v>1</v>
      </c>
    </row>
    <row r="871" spans="1:84">
      <c r="A871" s="1" t="s">
        <v>230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1</v>
      </c>
      <c r="CD871" s="2">
        <f t="shared" si="41"/>
        <v>0.0126582278481013</v>
      </c>
      <c r="CE871">
        <f t="shared" si="42"/>
        <v>0</v>
      </c>
      <c r="CF871">
        <f t="shared" si="43"/>
        <v>1</v>
      </c>
    </row>
    <row r="872" spans="1:84">
      <c r="A872" s="1" t="s">
        <v>243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1</v>
      </c>
      <c r="CD872" s="2">
        <f t="shared" si="41"/>
        <v>0.0126582278481013</v>
      </c>
      <c r="CE872">
        <f t="shared" si="42"/>
        <v>0</v>
      </c>
      <c r="CF872">
        <f t="shared" si="43"/>
        <v>1</v>
      </c>
    </row>
    <row r="873" spans="1:84">
      <c r="A873" s="1" t="s">
        <v>256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1</v>
      </c>
      <c r="CD873" s="2">
        <f t="shared" si="41"/>
        <v>0.0126582278481013</v>
      </c>
      <c r="CE873">
        <f t="shared" si="42"/>
        <v>0</v>
      </c>
      <c r="CF873">
        <f t="shared" si="43"/>
        <v>1</v>
      </c>
    </row>
    <row r="874" spans="1:84">
      <c r="A874" s="1" t="s">
        <v>259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1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1</v>
      </c>
      <c r="CD874" s="2">
        <f t="shared" si="41"/>
        <v>0.0126582278481013</v>
      </c>
      <c r="CE874">
        <f t="shared" si="42"/>
        <v>0</v>
      </c>
      <c r="CF874">
        <f t="shared" si="43"/>
        <v>1</v>
      </c>
    </row>
    <row r="875" spans="1:84">
      <c r="A875" s="1" t="s">
        <v>323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1</v>
      </c>
      <c r="CD875" s="2">
        <f t="shared" si="41"/>
        <v>0.0126582278481013</v>
      </c>
      <c r="CE875">
        <f t="shared" si="42"/>
        <v>0</v>
      </c>
      <c r="CF875">
        <f t="shared" si="43"/>
        <v>1</v>
      </c>
    </row>
    <row r="876" spans="1:84">
      <c r="A876" s="1" t="s">
        <v>334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1</v>
      </c>
      <c r="CD876" s="2">
        <f t="shared" si="41"/>
        <v>0.0126582278481013</v>
      </c>
      <c r="CE876">
        <f t="shared" si="42"/>
        <v>0</v>
      </c>
      <c r="CF876">
        <f t="shared" si="43"/>
        <v>1</v>
      </c>
    </row>
    <row r="877" spans="1:84">
      <c r="A877" s="1" t="s">
        <v>341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1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1</v>
      </c>
      <c r="CD877" s="2">
        <f t="shared" si="41"/>
        <v>0.0126582278481013</v>
      </c>
      <c r="CE877">
        <f t="shared" si="42"/>
        <v>0</v>
      </c>
      <c r="CF877">
        <f t="shared" si="43"/>
        <v>1</v>
      </c>
    </row>
    <row r="878" spans="1:84">
      <c r="A878" s="1" t="s">
        <v>348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1</v>
      </c>
      <c r="CD878" s="2">
        <f t="shared" si="41"/>
        <v>0.0126582278481013</v>
      </c>
      <c r="CE878">
        <f t="shared" si="42"/>
        <v>0</v>
      </c>
      <c r="CF878">
        <f t="shared" si="43"/>
        <v>1</v>
      </c>
    </row>
    <row r="879" spans="1:84">
      <c r="A879" s="1" t="s">
        <v>350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1</v>
      </c>
      <c r="CD879" s="2">
        <f t="shared" si="41"/>
        <v>0.0126582278481013</v>
      </c>
      <c r="CE879">
        <f t="shared" si="42"/>
        <v>0</v>
      </c>
      <c r="CF879">
        <f t="shared" si="43"/>
        <v>1</v>
      </c>
    </row>
    <row r="880" spans="1:84">
      <c r="A880" s="1" t="s">
        <v>353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1</v>
      </c>
      <c r="CD880" s="2">
        <f t="shared" si="41"/>
        <v>0.0126582278481013</v>
      </c>
      <c r="CE880">
        <f t="shared" si="42"/>
        <v>0</v>
      </c>
      <c r="CF880">
        <f t="shared" si="43"/>
        <v>1</v>
      </c>
    </row>
    <row r="881" spans="1:84">
      <c r="A881" s="1" t="s">
        <v>365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1</v>
      </c>
      <c r="CD881" s="2">
        <f t="shared" si="41"/>
        <v>0.0126582278481013</v>
      </c>
      <c r="CE881">
        <f t="shared" si="42"/>
        <v>0</v>
      </c>
      <c r="CF881">
        <f t="shared" si="43"/>
        <v>1</v>
      </c>
    </row>
    <row r="882" spans="1:84">
      <c r="A882" s="1" t="s">
        <v>386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1</v>
      </c>
      <c r="CD882" s="2">
        <f t="shared" si="41"/>
        <v>0.0126582278481013</v>
      </c>
      <c r="CE882">
        <f t="shared" si="42"/>
        <v>0</v>
      </c>
      <c r="CF882">
        <f t="shared" si="43"/>
        <v>1</v>
      </c>
    </row>
    <row r="883" spans="1:84">
      <c r="A883" s="1" t="s">
        <v>403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1</v>
      </c>
      <c r="CD883" s="2">
        <f t="shared" si="41"/>
        <v>0.0126582278481013</v>
      </c>
      <c r="CE883">
        <f t="shared" si="42"/>
        <v>0</v>
      </c>
      <c r="CF883">
        <f t="shared" si="43"/>
        <v>1</v>
      </c>
    </row>
    <row r="884" spans="1:84">
      <c r="A884" s="1" t="s">
        <v>411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1</v>
      </c>
      <c r="CD884" s="2">
        <f t="shared" si="41"/>
        <v>0.0126582278481013</v>
      </c>
      <c r="CE884">
        <f t="shared" si="42"/>
        <v>0</v>
      </c>
      <c r="CF884">
        <f t="shared" si="43"/>
        <v>1</v>
      </c>
    </row>
    <row r="885" spans="1:84">
      <c r="A885" s="1" t="s">
        <v>416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1</v>
      </c>
      <c r="CD885" s="2">
        <f t="shared" si="41"/>
        <v>0.0126582278481013</v>
      </c>
      <c r="CE885">
        <f t="shared" si="42"/>
        <v>0</v>
      </c>
      <c r="CF885">
        <f t="shared" si="43"/>
        <v>1</v>
      </c>
    </row>
    <row r="886" spans="1:84">
      <c r="A886" s="1" t="s">
        <v>431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1</v>
      </c>
      <c r="CD886" s="2">
        <f t="shared" si="41"/>
        <v>0.0126582278481013</v>
      </c>
      <c r="CE886">
        <f t="shared" si="42"/>
        <v>0</v>
      </c>
      <c r="CF886">
        <f t="shared" si="43"/>
        <v>1</v>
      </c>
    </row>
    <row r="887" spans="1:84">
      <c r="A887" s="1" t="s">
        <v>432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1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1</v>
      </c>
      <c r="CD887" s="2">
        <f t="shared" si="41"/>
        <v>0.0126582278481013</v>
      </c>
      <c r="CE887">
        <f t="shared" si="42"/>
        <v>0</v>
      </c>
      <c r="CF887">
        <f t="shared" si="43"/>
        <v>1</v>
      </c>
    </row>
    <row r="888" spans="1:84">
      <c r="A888" s="1" t="s">
        <v>435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1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1</v>
      </c>
      <c r="CD888" s="2">
        <f t="shared" si="41"/>
        <v>0.0126582278481013</v>
      </c>
      <c r="CE888">
        <f t="shared" si="42"/>
        <v>0</v>
      </c>
      <c r="CF888">
        <f t="shared" si="43"/>
        <v>1</v>
      </c>
    </row>
    <row r="889" spans="1:84">
      <c r="A889" s="1" t="s">
        <v>439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1</v>
      </c>
      <c r="CD889" s="2">
        <f t="shared" si="41"/>
        <v>0.0126582278481013</v>
      </c>
      <c r="CE889">
        <f t="shared" si="42"/>
        <v>0</v>
      </c>
      <c r="CF889">
        <f t="shared" si="43"/>
        <v>1</v>
      </c>
    </row>
    <row r="890" spans="1:84">
      <c r="A890" s="1" t="s">
        <v>441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1</v>
      </c>
      <c r="CD890" s="2">
        <f t="shared" si="41"/>
        <v>0.0126582278481013</v>
      </c>
      <c r="CE890">
        <f t="shared" si="42"/>
        <v>0</v>
      </c>
      <c r="CF890">
        <f t="shared" si="43"/>
        <v>1</v>
      </c>
    </row>
    <row r="891" spans="1:84">
      <c r="A891" s="1" t="s">
        <v>449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1</v>
      </c>
      <c r="CD891" s="2">
        <f t="shared" si="41"/>
        <v>0.0126582278481013</v>
      </c>
      <c r="CE891">
        <f t="shared" si="42"/>
        <v>0</v>
      </c>
      <c r="CF891">
        <f t="shared" si="43"/>
        <v>1</v>
      </c>
    </row>
    <row r="892" spans="1:84">
      <c r="A892" s="1" t="s">
        <v>455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1</v>
      </c>
      <c r="CD892" s="2">
        <f t="shared" si="41"/>
        <v>0.0126582278481013</v>
      </c>
      <c r="CE892">
        <f t="shared" si="42"/>
        <v>0</v>
      </c>
      <c r="CF892">
        <f t="shared" si="43"/>
        <v>1</v>
      </c>
    </row>
    <row r="893" spans="1:84">
      <c r="A893" s="1" t="s">
        <v>459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1</v>
      </c>
      <c r="CC893">
        <v>1</v>
      </c>
      <c r="CD893" s="2">
        <f t="shared" si="41"/>
        <v>0.0126582278481013</v>
      </c>
      <c r="CE893">
        <f t="shared" si="42"/>
        <v>0</v>
      </c>
      <c r="CF893">
        <f t="shared" si="43"/>
        <v>1</v>
      </c>
    </row>
    <row r="894" spans="1:84">
      <c r="A894" s="1" t="s">
        <v>466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1</v>
      </c>
      <c r="CD894" s="2">
        <f t="shared" si="41"/>
        <v>0.0126582278481013</v>
      </c>
      <c r="CE894">
        <f t="shared" si="42"/>
        <v>0</v>
      </c>
      <c r="CF894">
        <f t="shared" si="43"/>
        <v>1</v>
      </c>
    </row>
    <row r="895" spans="1:84">
      <c r="A895" s="1" t="s">
        <v>475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1</v>
      </c>
      <c r="CD895" s="2">
        <f t="shared" si="41"/>
        <v>0.0126582278481013</v>
      </c>
      <c r="CE895">
        <f t="shared" si="42"/>
        <v>0</v>
      </c>
      <c r="CF895">
        <f t="shared" si="43"/>
        <v>1</v>
      </c>
    </row>
    <row r="896" spans="1:84">
      <c r="A896" s="1" t="s">
        <v>477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1</v>
      </c>
      <c r="CD896" s="2">
        <f t="shared" si="41"/>
        <v>0.0126582278481013</v>
      </c>
      <c r="CE896">
        <f t="shared" si="42"/>
        <v>0</v>
      </c>
      <c r="CF896">
        <f t="shared" si="43"/>
        <v>1</v>
      </c>
    </row>
    <row r="897" spans="1:84">
      <c r="A897" s="1" t="s">
        <v>489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1</v>
      </c>
      <c r="CD897" s="2">
        <f t="shared" si="41"/>
        <v>0.0126582278481013</v>
      </c>
      <c r="CE897">
        <f t="shared" si="42"/>
        <v>0</v>
      </c>
      <c r="CF897">
        <f t="shared" si="43"/>
        <v>1</v>
      </c>
    </row>
    <row r="898" spans="1:84">
      <c r="A898" s="1" t="s">
        <v>492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1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1</v>
      </c>
      <c r="CD898" s="2">
        <f t="shared" si="41"/>
        <v>0.0126582278481013</v>
      </c>
      <c r="CE898">
        <f t="shared" si="42"/>
        <v>0</v>
      </c>
      <c r="CF898">
        <f t="shared" si="43"/>
        <v>1</v>
      </c>
    </row>
    <row r="899" spans="1:84">
      <c r="A899" s="1" t="s">
        <v>507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1</v>
      </c>
      <c r="CD899" s="2">
        <f t="shared" ref="CD899:CD962" si="44">AVERAGE(B899:CB899)</f>
        <v>0.0126582278481013</v>
      </c>
      <c r="CE899">
        <f t="shared" si="42"/>
        <v>0</v>
      </c>
      <c r="CF899">
        <f t="shared" si="43"/>
        <v>1</v>
      </c>
    </row>
    <row r="900" spans="1:84">
      <c r="A900" s="1" t="s">
        <v>509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1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1</v>
      </c>
      <c r="CD900" s="2">
        <f t="shared" si="44"/>
        <v>0.0126582278481013</v>
      </c>
      <c r="CE900">
        <f t="shared" si="42"/>
        <v>0</v>
      </c>
      <c r="CF900">
        <f t="shared" si="43"/>
        <v>1</v>
      </c>
    </row>
    <row r="901" spans="1:84">
      <c r="A901" s="1" t="s">
        <v>567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1</v>
      </c>
      <c r="CB901">
        <v>0</v>
      </c>
      <c r="CC901">
        <v>1</v>
      </c>
      <c r="CD901" s="2">
        <f t="shared" si="44"/>
        <v>0.0126582278481013</v>
      </c>
      <c r="CE901">
        <f t="shared" si="42"/>
        <v>0</v>
      </c>
      <c r="CF901">
        <f t="shared" si="43"/>
        <v>1</v>
      </c>
    </row>
    <row r="902" spans="1:84">
      <c r="A902" s="1" t="s">
        <v>576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1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1</v>
      </c>
      <c r="CD902" s="2">
        <f t="shared" si="44"/>
        <v>0.0126582278481013</v>
      </c>
      <c r="CE902">
        <f t="shared" si="42"/>
        <v>0</v>
      </c>
      <c r="CF902">
        <f t="shared" si="43"/>
        <v>1</v>
      </c>
    </row>
    <row r="903" spans="1:84">
      <c r="A903" s="1" t="s">
        <v>618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1</v>
      </c>
      <c r="CD903" s="2">
        <f t="shared" si="44"/>
        <v>0.0126582278481013</v>
      </c>
      <c r="CE903">
        <f t="shared" si="42"/>
        <v>0</v>
      </c>
      <c r="CF903">
        <f t="shared" si="43"/>
        <v>1</v>
      </c>
    </row>
    <row r="904" spans="1:84">
      <c r="A904" s="1" t="s">
        <v>619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1</v>
      </c>
      <c r="CD904" s="2">
        <f t="shared" si="44"/>
        <v>0.0126582278481013</v>
      </c>
      <c r="CE904">
        <f t="shared" si="42"/>
        <v>0</v>
      </c>
      <c r="CF904">
        <f t="shared" si="43"/>
        <v>1</v>
      </c>
    </row>
    <row r="905" spans="1:84">
      <c r="A905" s="1" t="s">
        <v>621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1</v>
      </c>
      <c r="CD905" s="2">
        <f t="shared" si="44"/>
        <v>0.0126582278481013</v>
      </c>
      <c r="CE905">
        <f t="shared" ref="CE905:CE968" si="45">MIN(B905:CB905)</f>
        <v>0</v>
      </c>
      <c r="CF905">
        <f t="shared" ref="CF905:CF968" si="46">MAX(B905:CB905)</f>
        <v>1</v>
      </c>
    </row>
    <row r="906" spans="1:84">
      <c r="A906" s="1" t="s">
        <v>646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1</v>
      </c>
      <c r="CD906" s="2">
        <f t="shared" si="44"/>
        <v>0.0126582278481013</v>
      </c>
      <c r="CE906">
        <f t="shared" si="45"/>
        <v>0</v>
      </c>
      <c r="CF906">
        <f t="shared" si="46"/>
        <v>1</v>
      </c>
    </row>
    <row r="907" spans="1:84">
      <c r="A907" s="1" t="s">
        <v>677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1</v>
      </c>
      <c r="CD907" s="2">
        <f t="shared" si="44"/>
        <v>0.0126582278481013</v>
      </c>
      <c r="CE907">
        <f t="shared" si="45"/>
        <v>0</v>
      </c>
      <c r="CF907">
        <f t="shared" si="46"/>
        <v>1</v>
      </c>
    </row>
    <row r="908" spans="1:84">
      <c r="A908" s="1" t="s">
        <v>690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1</v>
      </c>
      <c r="CD908" s="2">
        <f t="shared" si="44"/>
        <v>0.0126582278481013</v>
      </c>
      <c r="CE908">
        <f t="shared" si="45"/>
        <v>0</v>
      </c>
      <c r="CF908">
        <f t="shared" si="46"/>
        <v>1</v>
      </c>
    </row>
    <row r="909" spans="1:84">
      <c r="A909" s="1" t="s">
        <v>692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0</v>
      </c>
      <c r="CC909">
        <v>1</v>
      </c>
      <c r="CD909" s="2">
        <f t="shared" si="44"/>
        <v>0.0126582278481013</v>
      </c>
      <c r="CE909">
        <f t="shared" si="45"/>
        <v>0</v>
      </c>
      <c r="CF909">
        <f t="shared" si="46"/>
        <v>1</v>
      </c>
    </row>
    <row r="910" spans="1:84">
      <c r="A910" s="1" t="s">
        <v>704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1</v>
      </c>
      <c r="CD910" s="2">
        <f t="shared" si="44"/>
        <v>0.0126582278481013</v>
      </c>
      <c r="CE910">
        <f t="shared" si="45"/>
        <v>0</v>
      </c>
      <c r="CF910">
        <f t="shared" si="46"/>
        <v>1</v>
      </c>
    </row>
    <row r="911" spans="1:84">
      <c r="A911" s="1" t="s">
        <v>711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1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1</v>
      </c>
      <c r="CD911" s="2">
        <f t="shared" si="44"/>
        <v>0.0126582278481013</v>
      </c>
      <c r="CE911">
        <f t="shared" si="45"/>
        <v>0</v>
      </c>
      <c r="CF911">
        <f t="shared" si="46"/>
        <v>1</v>
      </c>
    </row>
    <row r="912" spans="1:84">
      <c r="A912" s="1" t="s">
        <v>736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1</v>
      </c>
      <c r="CD912" s="2">
        <f t="shared" si="44"/>
        <v>0.0126582278481013</v>
      </c>
      <c r="CE912">
        <f t="shared" si="45"/>
        <v>0</v>
      </c>
      <c r="CF912">
        <f t="shared" si="46"/>
        <v>1</v>
      </c>
    </row>
    <row r="913" spans="1:84">
      <c r="A913" s="1" t="s">
        <v>748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1</v>
      </c>
      <c r="CD913" s="2">
        <f t="shared" si="44"/>
        <v>0.0126582278481013</v>
      </c>
      <c r="CE913">
        <f t="shared" si="45"/>
        <v>0</v>
      </c>
      <c r="CF913">
        <f t="shared" si="46"/>
        <v>1</v>
      </c>
    </row>
    <row r="914" spans="1:84">
      <c r="A914" s="1" t="s">
        <v>768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1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1</v>
      </c>
      <c r="CD914" s="2">
        <f t="shared" si="44"/>
        <v>0.0126582278481013</v>
      </c>
      <c r="CE914">
        <f t="shared" si="45"/>
        <v>0</v>
      </c>
      <c r="CF914">
        <f t="shared" si="46"/>
        <v>1</v>
      </c>
    </row>
    <row r="915" spans="1:84">
      <c r="A915" s="1" t="s">
        <v>786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1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1</v>
      </c>
      <c r="CD915" s="2">
        <f t="shared" si="44"/>
        <v>0.0126582278481013</v>
      </c>
      <c r="CE915">
        <f t="shared" si="45"/>
        <v>0</v>
      </c>
      <c r="CF915">
        <f t="shared" si="46"/>
        <v>1</v>
      </c>
    </row>
    <row r="916" spans="1:84">
      <c r="A916" s="1" t="s">
        <v>849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1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1</v>
      </c>
      <c r="CD916" s="2">
        <f t="shared" si="44"/>
        <v>0.0126582278481013</v>
      </c>
      <c r="CE916">
        <f t="shared" si="45"/>
        <v>0</v>
      </c>
      <c r="CF916">
        <f t="shared" si="46"/>
        <v>1</v>
      </c>
    </row>
    <row r="917" spans="1:84">
      <c r="A917" s="1" t="s">
        <v>898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1</v>
      </c>
      <c r="CD917" s="2">
        <f t="shared" si="44"/>
        <v>0.0126582278481013</v>
      </c>
      <c r="CE917">
        <f t="shared" si="45"/>
        <v>0</v>
      </c>
      <c r="CF917">
        <f t="shared" si="46"/>
        <v>1</v>
      </c>
    </row>
    <row r="918" spans="1:84">
      <c r="A918" s="1" t="s">
        <v>901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1</v>
      </c>
      <c r="CD918" s="2">
        <f t="shared" si="44"/>
        <v>0.0126582278481013</v>
      </c>
      <c r="CE918">
        <f t="shared" si="45"/>
        <v>0</v>
      </c>
      <c r="CF918">
        <f t="shared" si="46"/>
        <v>1</v>
      </c>
    </row>
    <row r="919" spans="1:84">
      <c r="A919" s="1" t="s">
        <v>905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1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1</v>
      </c>
      <c r="CD919" s="2">
        <f t="shared" si="44"/>
        <v>0.0126582278481013</v>
      </c>
      <c r="CE919">
        <f t="shared" si="45"/>
        <v>0</v>
      </c>
      <c r="CF919">
        <f t="shared" si="46"/>
        <v>1</v>
      </c>
    </row>
    <row r="920" spans="1:84">
      <c r="A920" s="1" t="s">
        <v>915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1</v>
      </c>
      <c r="CD920" s="2">
        <f t="shared" si="44"/>
        <v>0.0126582278481013</v>
      </c>
      <c r="CE920">
        <f t="shared" si="45"/>
        <v>0</v>
      </c>
      <c r="CF920">
        <f t="shared" si="46"/>
        <v>1</v>
      </c>
    </row>
    <row r="921" spans="1:84">
      <c r="A921" s="1" t="s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1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1</v>
      </c>
      <c r="CD921" s="2">
        <f t="shared" si="44"/>
        <v>0.0126582278481013</v>
      </c>
      <c r="CE921">
        <f t="shared" si="45"/>
        <v>0</v>
      </c>
      <c r="CF921">
        <f t="shared" si="46"/>
        <v>1</v>
      </c>
    </row>
    <row r="922" spans="1:84">
      <c r="A922" s="1" t="s">
        <v>924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1</v>
      </c>
      <c r="CD922" s="2">
        <f t="shared" si="44"/>
        <v>0.0126582278481013</v>
      </c>
      <c r="CE922">
        <f t="shared" si="45"/>
        <v>0</v>
      </c>
      <c r="CF922">
        <f t="shared" si="46"/>
        <v>1</v>
      </c>
    </row>
    <row r="923" spans="1:84">
      <c r="A923" s="1" t="s">
        <v>931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1</v>
      </c>
      <c r="CD923" s="2">
        <f t="shared" si="44"/>
        <v>0.0126582278481013</v>
      </c>
      <c r="CE923">
        <f t="shared" si="45"/>
        <v>0</v>
      </c>
      <c r="CF923">
        <f t="shared" si="46"/>
        <v>1</v>
      </c>
    </row>
    <row r="924" spans="1:84">
      <c r="A924" s="1" t="s">
        <v>941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1</v>
      </c>
      <c r="CD924" s="2">
        <f t="shared" si="44"/>
        <v>0.0126582278481013</v>
      </c>
      <c r="CE924">
        <f t="shared" si="45"/>
        <v>0</v>
      </c>
      <c r="CF924">
        <f t="shared" si="46"/>
        <v>1</v>
      </c>
    </row>
    <row r="925" spans="1:84">
      <c r="A925" s="1" t="s">
        <v>961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1</v>
      </c>
      <c r="CC925">
        <v>1</v>
      </c>
      <c r="CD925" s="2">
        <f t="shared" si="44"/>
        <v>0.0126582278481013</v>
      </c>
      <c r="CE925">
        <f t="shared" si="45"/>
        <v>0</v>
      </c>
      <c r="CF925">
        <f t="shared" si="46"/>
        <v>1</v>
      </c>
    </row>
    <row r="926" spans="1:84">
      <c r="A926" s="1" t="s">
        <v>970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1</v>
      </c>
      <c r="CD926" s="2">
        <f t="shared" si="44"/>
        <v>0.0126582278481013</v>
      </c>
      <c r="CE926">
        <f t="shared" si="45"/>
        <v>0</v>
      </c>
      <c r="CF926">
        <f t="shared" si="46"/>
        <v>1</v>
      </c>
    </row>
    <row r="927" spans="1:84">
      <c r="A927" s="1" t="s">
        <v>980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1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1</v>
      </c>
      <c r="CD927" s="2">
        <f t="shared" si="44"/>
        <v>0.0126582278481013</v>
      </c>
      <c r="CE927">
        <f t="shared" si="45"/>
        <v>0</v>
      </c>
      <c r="CF927">
        <f t="shared" si="46"/>
        <v>1</v>
      </c>
    </row>
    <row r="928" spans="1:84">
      <c r="A928" s="1" t="s">
        <v>985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1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1</v>
      </c>
      <c r="CD928" s="2">
        <f t="shared" si="44"/>
        <v>0.0126582278481013</v>
      </c>
      <c r="CE928">
        <f t="shared" si="45"/>
        <v>0</v>
      </c>
      <c r="CF928">
        <f t="shared" si="46"/>
        <v>1</v>
      </c>
    </row>
    <row r="929" spans="1:84">
      <c r="A929" s="1" t="s">
        <v>987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1</v>
      </c>
      <c r="CD929" s="2">
        <f t="shared" si="44"/>
        <v>0.0126582278481013</v>
      </c>
      <c r="CE929">
        <f t="shared" si="45"/>
        <v>0</v>
      </c>
      <c r="CF929">
        <f t="shared" si="46"/>
        <v>1</v>
      </c>
    </row>
    <row r="930" spans="1:84">
      <c r="A930" s="1" t="s">
        <v>988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1</v>
      </c>
      <c r="CD930" s="2">
        <f t="shared" si="44"/>
        <v>0.0126582278481013</v>
      </c>
      <c r="CE930">
        <f t="shared" si="45"/>
        <v>0</v>
      </c>
      <c r="CF930">
        <f t="shared" si="46"/>
        <v>1</v>
      </c>
    </row>
    <row r="931" spans="1:84">
      <c r="A931" s="1" t="s">
        <v>1014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1</v>
      </c>
      <c r="CD931" s="2">
        <f t="shared" si="44"/>
        <v>0.0126582278481013</v>
      </c>
      <c r="CE931">
        <f t="shared" si="45"/>
        <v>0</v>
      </c>
      <c r="CF931">
        <f t="shared" si="46"/>
        <v>1</v>
      </c>
    </row>
    <row r="932" spans="1:84">
      <c r="A932" s="1" t="s">
        <v>1019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1</v>
      </c>
      <c r="CD932" s="2">
        <f t="shared" si="44"/>
        <v>0.0126582278481013</v>
      </c>
      <c r="CE932">
        <f t="shared" si="45"/>
        <v>0</v>
      </c>
      <c r="CF932">
        <f t="shared" si="46"/>
        <v>1</v>
      </c>
    </row>
    <row r="933" spans="1:84">
      <c r="A933" s="1" t="s">
        <v>1026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1</v>
      </c>
      <c r="CD933" s="2">
        <f t="shared" si="44"/>
        <v>0.0126582278481013</v>
      </c>
      <c r="CE933">
        <f t="shared" si="45"/>
        <v>0</v>
      </c>
      <c r="CF933">
        <f t="shared" si="46"/>
        <v>1</v>
      </c>
    </row>
    <row r="934" spans="1:84">
      <c r="A934" s="1" t="s">
        <v>1032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1</v>
      </c>
      <c r="CD934" s="2">
        <f t="shared" si="44"/>
        <v>0.0126582278481013</v>
      </c>
      <c r="CE934">
        <f t="shared" si="45"/>
        <v>0</v>
      </c>
      <c r="CF934">
        <f t="shared" si="46"/>
        <v>1</v>
      </c>
    </row>
    <row r="935" spans="1:84">
      <c r="A935" s="1" t="s">
        <v>1036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1</v>
      </c>
      <c r="CD935" s="2">
        <f t="shared" si="44"/>
        <v>0.0126582278481013</v>
      </c>
      <c r="CE935">
        <f t="shared" si="45"/>
        <v>0</v>
      </c>
      <c r="CF935">
        <f t="shared" si="46"/>
        <v>1</v>
      </c>
    </row>
    <row r="936" spans="1:84">
      <c r="A936" s="1" t="s">
        <v>1048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1</v>
      </c>
      <c r="CD936" s="2">
        <f t="shared" si="44"/>
        <v>0.0126582278481013</v>
      </c>
      <c r="CE936">
        <f t="shared" si="45"/>
        <v>0</v>
      </c>
      <c r="CF936">
        <f t="shared" si="46"/>
        <v>1</v>
      </c>
    </row>
    <row r="937" spans="1:84">
      <c r="A937" s="1" t="s">
        <v>1055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1</v>
      </c>
      <c r="CD937" s="2">
        <f t="shared" si="44"/>
        <v>0.0126582278481013</v>
      </c>
      <c r="CE937">
        <f t="shared" si="45"/>
        <v>0</v>
      </c>
      <c r="CF937">
        <f t="shared" si="46"/>
        <v>1</v>
      </c>
    </row>
    <row r="938" spans="1:84">
      <c r="A938" s="1" t="s">
        <v>1057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1</v>
      </c>
      <c r="CD938" s="2">
        <f t="shared" si="44"/>
        <v>0.0126582278481013</v>
      </c>
      <c r="CE938">
        <f t="shared" si="45"/>
        <v>0</v>
      </c>
      <c r="CF938">
        <f t="shared" si="46"/>
        <v>1</v>
      </c>
    </row>
    <row r="939" spans="1:84">
      <c r="A939" s="1" t="s">
        <v>1088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1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1</v>
      </c>
      <c r="CD939" s="2">
        <f t="shared" si="44"/>
        <v>0.0126582278481013</v>
      </c>
      <c r="CE939">
        <f t="shared" si="45"/>
        <v>0</v>
      </c>
      <c r="CF939">
        <f t="shared" si="46"/>
        <v>1</v>
      </c>
    </row>
    <row r="940" spans="1:84">
      <c r="A940" s="1" t="s">
        <v>1097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1</v>
      </c>
      <c r="CD940" s="2">
        <f t="shared" si="44"/>
        <v>0.0126582278481013</v>
      </c>
      <c r="CE940">
        <f t="shared" si="45"/>
        <v>0</v>
      </c>
      <c r="CF940">
        <f t="shared" si="46"/>
        <v>1</v>
      </c>
    </row>
    <row r="941" spans="1:84">
      <c r="A941" s="1" t="s">
        <v>1139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1</v>
      </c>
      <c r="CD941" s="2">
        <f t="shared" si="44"/>
        <v>0.0126582278481013</v>
      </c>
      <c r="CE941">
        <f t="shared" si="45"/>
        <v>0</v>
      </c>
      <c r="CF941">
        <f t="shared" si="46"/>
        <v>1</v>
      </c>
    </row>
    <row r="942" spans="1:84">
      <c r="A942" s="1" t="s">
        <v>1162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1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1</v>
      </c>
      <c r="CD942" s="2">
        <f t="shared" si="44"/>
        <v>0.0126582278481013</v>
      </c>
      <c r="CE942">
        <f t="shared" si="45"/>
        <v>0</v>
      </c>
      <c r="CF942">
        <f t="shared" si="46"/>
        <v>1</v>
      </c>
    </row>
    <row r="943" spans="1:84">
      <c r="A943" s="1" t="s">
        <v>1171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1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1</v>
      </c>
      <c r="CD943" s="2">
        <f t="shared" si="44"/>
        <v>0.0126582278481013</v>
      </c>
      <c r="CE943">
        <f t="shared" si="45"/>
        <v>0</v>
      </c>
      <c r="CF943">
        <f t="shared" si="46"/>
        <v>1</v>
      </c>
    </row>
    <row r="944" spans="1:84">
      <c r="A944" s="1" t="s">
        <v>1173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1</v>
      </c>
      <c r="CD944" s="2">
        <f t="shared" si="44"/>
        <v>0.0126582278481013</v>
      </c>
      <c r="CE944">
        <f t="shared" si="45"/>
        <v>0</v>
      </c>
      <c r="CF944">
        <f t="shared" si="46"/>
        <v>1</v>
      </c>
    </row>
    <row r="945" spans="1:84">
      <c r="A945" s="1" t="s">
        <v>1180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1</v>
      </c>
      <c r="CD945" s="2">
        <f t="shared" si="44"/>
        <v>0.0126582278481013</v>
      </c>
      <c r="CE945">
        <f t="shared" si="45"/>
        <v>0</v>
      </c>
      <c r="CF945">
        <f t="shared" si="46"/>
        <v>1</v>
      </c>
    </row>
    <row r="946" spans="1:84">
      <c r="A946" s="1" t="s">
        <v>1189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1</v>
      </c>
      <c r="CD946" s="2">
        <f t="shared" si="44"/>
        <v>0.0126582278481013</v>
      </c>
      <c r="CE946">
        <f t="shared" si="45"/>
        <v>0</v>
      </c>
      <c r="CF946">
        <f t="shared" si="46"/>
        <v>1</v>
      </c>
    </row>
    <row r="947" spans="1:84">
      <c r="A947" s="1" t="s">
        <v>1217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1</v>
      </c>
      <c r="CD947" s="2">
        <f t="shared" si="44"/>
        <v>0.0126582278481013</v>
      </c>
      <c r="CE947">
        <f t="shared" si="45"/>
        <v>0</v>
      </c>
      <c r="CF947">
        <f t="shared" si="46"/>
        <v>1</v>
      </c>
    </row>
    <row r="948" spans="1:84">
      <c r="A948" s="1" t="s">
        <v>1221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1</v>
      </c>
      <c r="CC948">
        <v>1</v>
      </c>
      <c r="CD948" s="2">
        <f t="shared" si="44"/>
        <v>0.0126582278481013</v>
      </c>
      <c r="CE948">
        <f t="shared" si="45"/>
        <v>0</v>
      </c>
      <c r="CF948">
        <f t="shared" si="46"/>
        <v>1</v>
      </c>
    </row>
    <row r="949" spans="1:84">
      <c r="A949" s="1" t="s">
        <v>1225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1</v>
      </c>
      <c r="CD949" s="2">
        <f t="shared" si="44"/>
        <v>0.0126582278481013</v>
      </c>
      <c r="CE949">
        <f t="shared" si="45"/>
        <v>0</v>
      </c>
      <c r="CF949">
        <f t="shared" si="46"/>
        <v>1</v>
      </c>
    </row>
    <row r="950" spans="1:84">
      <c r="A950" s="1" t="s">
        <v>1227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1</v>
      </c>
      <c r="CD950" s="2">
        <f t="shared" si="44"/>
        <v>0.0126582278481013</v>
      </c>
      <c r="CE950">
        <f t="shared" si="45"/>
        <v>0</v>
      </c>
      <c r="CF950">
        <f t="shared" si="46"/>
        <v>1</v>
      </c>
    </row>
    <row r="951" spans="1:84">
      <c r="A951" s="1" t="s">
        <v>1248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1</v>
      </c>
      <c r="CD951" s="2">
        <f t="shared" si="44"/>
        <v>0.0126582278481013</v>
      </c>
      <c r="CE951">
        <f t="shared" si="45"/>
        <v>0</v>
      </c>
      <c r="CF951">
        <f t="shared" si="46"/>
        <v>1</v>
      </c>
    </row>
    <row r="952" spans="1:84">
      <c r="A952" s="1" t="s">
        <v>1252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1</v>
      </c>
      <c r="CD952" s="2">
        <f t="shared" si="44"/>
        <v>0.0126582278481013</v>
      </c>
      <c r="CE952">
        <f t="shared" si="45"/>
        <v>0</v>
      </c>
      <c r="CF952">
        <f t="shared" si="46"/>
        <v>1</v>
      </c>
    </row>
    <row r="953" spans="1:84">
      <c r="A953" s="1" t="s">
        <v>1264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1</v>
      </c>
      <c r="CD953" s="2">
        <f t="shared" si="44"/>
        <v>0.0126582278481013</v>
      </c>
      <c r="CE953">
        <f t="shared" si="45"/>
        <v>0</v>
      </c>
      <c r="CF953">
        <f t="shared" si="46"/>
        <v>1</v>
      </c>
    </row>
    <row r="954" spans="1:84">
      <c r="A954" s="1" t="s">
        <v>1278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1</v>
      </c>
      <c r="CD954" s="2">
        <f t="shared" si="44"/>
        <v>0.0126582278481013</v>
      </c>
      <c r="CE954">
        <f t="shared" si="45"/>
        <v>0</v>
      </c>
      <c r="CF954">
        <f t="shared" si="46"/>
        <v>1</v>
      </c>
    </row>
    <row r="955" spans="1:84">
      <c r="A955" s="1" t="s">
        <v>1283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1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1</v>
      </c>
      <c r="CD955" s="2">
        <f t="shared" si="44"/>
        <v>0.0126582278481013</v>
      </c>
      <c r="CE955">
        <f t="shared" si="45"/>
        <v>0</v>
      </c>
      <c r="CF955">
        <f t="shared" si="46"/>
        <v>1</v>
      </c>
    </row>
    <row r="956" spans="1:84">
      <c r="A956" s="1" t="s">
        <v>1293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1</v>
      </c>
      <c r="CD956" s="2">
        <f t="shared" si="44"/>
        <v>0.0126582278481013</v>
      </c>
      <c r="CE956">
        <f t="shared" si="45"/>
        <v>0</v>
      </c>
      <c r="CF956">
        <f t="shared" si="46"/>
        <v>1</v>
      </c>
    </row>
    <row r="957" spans="1:84">
      <c r="A957" s="1" t="s">
        <v>1304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1</v>
      </c>
      <c r="CD957" s="2">
        <f t="shared" si="44"/>
        <v>0.0126582278481013</v>
      </c>
      <c r="CE957">
        <f t="shared" si="45"/>
        <v>0</v>
      </c>
      <c r="CF957">
        <f t="shared" si="46"/>
        <v>1</v>
      </c>
    </row>
    <row r="958" spans="1:84">
      <c r="A958" s="1" t="s">
        <v>1346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1</v>
      </c>
      <c r="CB958">
        <v>0</v>
      </c>
      <c r="CC958">
        <v>1</v>
      </c>
      <c r="CD958" s="2">
        <f t="shared" si="44"/>
        <v>0.0126582278481013</v>
      </c>
      <c r="CE958">
        <f t="shared" si="45"/>
        <v>0</v>
      </c>
      <c r="CF958">
        <f t="shared" si="46"/>
        <v>1</v>
      </c>
    </row>
    <row r="959" spans="1:84">
      <c r="A959" s="1" t="s">
        <v>1348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1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1</v>
      </c>
      <c r="CD959" s="2">
        <f t="shared" si="44"/>
        <v>0.0126582278481013</v>
      </c>
      <c r="CE959">
        <f t="shared" si="45"/>
        <v>0</v>
      </c>
      <c r="CF959">
        <f t="shared" si="46"/>
        <v>1</v>
      </c>
    </row>
    <row r="960" spans="1:84">
      <c r="A960" s="1" t="s">
        <v>1366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1</v>
      </c>
      <c r="CD960" s="2">
        <f t="shared" si="44"/>
        <v>0.0126582278481013</v>
      </c>
      <c r="CE960">
        <f t="shared" si="45"/>
        <v>0</v>
      </c>
      <c r="CF960">
        <f t="shared" si="46"/>
        <v>1</v>
      </c>
    </row>
    <row r="961" spans="1:84">
      <c r="A961" s="1" t="s">
        <v>1367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1</v>
      </c>
      <c r="CD961" s="2">
        <f t="shared" si="44"/>
        <v>0.0126582278481013</v>
      </c>
      <c r="CE961">
        <f t="shared" si="45"/>
        <v>0</v>
      </c>
      <c r="CF961">
        <f t="shared" si="46"/>
        <v>1</v>
      </c>
    </row>
    <row r="962" spans="1:84">
      <c r="A962" s="1" t="s">
        <v>1368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1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1</v>
      </c>
      <c r="CD962" s="2">
        <f t="shared" si="44"/>
        <v>0.0126582278481013</v>
      </c>
      <c r="CE962">
        <f t="shared" si="45"/>
        <v>0</v>
      </c>
      <c r="CF962">
        <f t="shared" si="46"/>
        <v>1</v>
      </c>
    </row>
    <row r="963" spans="1:84">
      <c r="A963" s="1" t="s">
        <v>1371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1</v>
      </c>
      <c r="CD963" s="2">
        <f t="shared" ref="CD963:CD1026" si="47">AVERAGE(B963:CB963)</f>
        <v>0.0126582278481013</v>
      </c>
      <c r="CE963">
        <f t="shared" si="45"/>
        <v>0</v>
      </c>
      <c r="CF963">
        <f t="shared" si="46"/>
        <v>1</v>
      </c>
    </row>
    <row r="964" spans="1:84">
      <c r="A964" s="1" t="s">
        <v>1390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1</v>
      </c>
      <c r="CD964" s="2">
        <f t="shared" si="47"/>
        <v>0.0126582278481013</v>
      </c>
      <c r="CE964">
        <f t="shared" si="45"/>
        <v>0</v>
      </c>
      <c r="CF964">
        <f t="shared" si="46"/>
        <v>1</v>
      </c>
    </row>
    <row r="965" spans="1:84">
      <c r="A965" s="1" t="s">
        <v>1412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1</v>
      </c>
      <c r="CD965" s="2">
        <f t="shared" si="47"/>
        <v>0.0126582278481013</v>
      </c>
      <c r="CE965">
        <f t="shared" si="45"/>
        <v>0</v>
      </c>
      <c r="CF965">
        <f t="shared" si="46"/>
        <v>1</v>
      </c>
    </row>
    <row r="966" spans="1:84">
      <c r="A966" s="1" t="s">
        <v>1417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1</v>
      </c>
      <c r="CD966" s="2">
        <f t="shared" si="47"/>
        <v>0.0126582278481013</v>
      </c>
      <c r="CE966">
        <f t="shared" si="45"/>
        <v>0</v>
      </c>
      <c r="CF966">
        <f t="shared" si="46"/>
        <v>1</v>
      </c>
    </row>
    <row r="967" spans="1:84">
      <c r="A967" s="1" t="s">
        <v>1455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1</v>
      </c>
      <c r="CD967" s="2">
        <f t="shared" si="47"/>
        <v>0.0126582278481013</v>
      </c>
      <c r="CE967">
        <f t="shared" si="45"/>
        <v>0</v>
      </c>
      <c r="CF967">
        <f t="shared" si="46"/>
        <v>1</v>
      </c>
    </row>
    <row r="968" spans="1:84">
      <c r="A968" s="1" t="s">
        <v>1471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1</v>
      </c>
      <c r="CD968" s="2">
        <f t="shared" si="47"/>
        <v>0.0126582278481013</v>
      </c>
      <c r="CE968">
        <f t="shared" si="45"/>
        <v>0</v>
      </c>
      <c r="CF968">
        <f t="shared" si="46"/>
        <v>1</v>
      </c>
    </row>
    <row r="969" spans="1:84">
      <c r="A969" s="1" t="s">
        <v>1478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1</v>
      </c>
      <c r="CD969" s="2">
        <f t="shared" si="47"/>
        <v>0.0126582278481013</v>
      </c>
      <c r="CE969">
        <f t="shared" ref="CE969:CE1032" si="48">MIN(B969:CB969)</f>
        <v>0</v>
      </c>
      <c r="CF969">
        <f t="shared" ref="CF969:CF1032" si="49">MAX(B969:CB969)</f>
        <v>1</v>
      </c>
    </row>
    <row r="970" spans="1:84">
      <c r="A970" s="1" t="s">
        <v>1492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1</v>
      </c>
      <c r="CD970" s="2">
        <f t="shared" si="47"/>
        <v>0.0126582278481013</v>
      </c>
      <c r="CE970">
        <f t="shared" si="48"/>
        <v>0</v>
      </c>
      <c r="CF970">
        <f t="shared" si="49"/>
        <v>1</v>
      </c>
    </row>
    <row r="971" spans="1:84">
      <c r="A971" s="1" t="s">
        <v>1499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1</v>
      </c>
      <c r="CD971" s="2">
        <f t="shared" si="47"/>
        <v>0.0126582278481013</v>
      </c>
      <c r="CE971">
        <f t="shared" si="48"/>
        <v>0</v>
      </c>
      <c r="CF971">
        <f t="shared" si="49"/>
        <v>1</v>
      </c>
    </row>
    <row r="972" spans="1:84">
      <c r="A972" s="1" t="s">
        <v>1500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1</v>
      </c>
      <c r="CD972" s="2">
        <f t="shared" si="47"/>
        <v>0.0126582278481013</v>
      </c>
      <c r="CE972">
        <f t="shared" si="48"/>
        <v>0</v>
      </c>
      <c r="CF972">
        <f t="shared" si="49"/>
        <v>1</v>
      </c>
    </row>
    <row r="973" spans="1:84">
      <c r="A973" s="1" t="s">
        <v>1507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1</v>
      </c>
      <c r="CD973" s="2">
        <f t="shared" si="47"/>
        <v>0.0126582278481013</v>
      </c>
      <c r="CE973">
        <f t="shared" si="48"/>
        <v>0</v>
      </c>
      <c r="CF973">
        <f t="shared" si="49"/>
        <v>1</v>
      </c>
    </row>
    <row r="974" spans="1:84">
      <c r="A974" s="1" t="s">
        <v>1508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1</v>
      </c>
      <c r="CD974" s="2">
        <f t="shared" si="47"/>
        <v>0.0126582278481013</v>
      </c>
      <c r="CE974">
        <f t="shared" si="48"/>
        <v>0</v>
      </c>
      <c r="CF974">
        <f t="shared" si="49"/>
        <v>1</v>
      </c>
    </row>
    <row r="975" spans="1:84">
      <c r="A975" s="1" t="s">
        <v>1509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1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1</v>
      </c>
      <c r="CD975" s="2">
        <f t="shared" si="47"/>
        <v>0.0126582278481013</v>
      </c>
      <c r="CE975">
        <f t="shared" si="48"/>
        <v>0</v>
      </c>
      <c r="CF975">
        <f t="shared" si="49"/>
        <v>1</v>
      </c>
    </row>
    <row r="976" spans="1:84">
      <c r="A976" s="1" t="s">
        <v>1532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1</v>
      </c>
      <c r="CD976" s="2">
        <f t="shared" si="47"/>
        <v>0.0126582278481013</v>
      </c>
      <c r="CE976">
        <f t="shared" si="48"/>
        <v>0</v>
      </c>
      <c r="CF976">
        <f t="shared" si="49"/>
        <v>1</v>
      </c>
    </row>
    <row r="977" spans="1:84">
      <c r="A977" s="1" t="s">
        <v>1536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1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1</v>
      </c>
      <c r="CD977" s="2">
        <f t="shared" si="47"/>
        <v>0.0126582278481013</v>
      </c>
      <c r="CE977">
        <f t="shared" si="48"/>
        <v>0</v>
      </c>
      <c r="CF977">
        <f t="shared" si="49"/>
        <v>1</v>
      </c>
    </row>
    <row r="978" spans="1:84">
      <c r="A978" s="1" t="s">
        <v>1556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1</v>
      </c>
      <c r="CD978" s="2">
        <f t="shared" si="47"/>
        <v>0.0126582278481013</v>
      </c>
      <c r="CE978">
        <f t="shared" si="48"/>
        <v>0</v>
      </c>
      <c r="CF978">
        <f t="shared" si="49"/>
        <v>1</v>
      </c>
    </row>
    <row r="979" spans="1:84">
      <c r="A979" s="1" t="s">
        <v>1565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1</v>
      </c>
      <c r="CD979" s="2">
        <f t="shared" si="47"/>
        <v>0.0126582278481013</v>
      </c>
      <c r="CE979">
        <f t="shared" si="48"/>
        <v>0</v>
      </c>
      <c r="CF979">
        <f t="shared" si="49"/>
        <v>1</v>
      </c>
    </row>
    <row r="980" spans="1:84">
      <c r="A980" s="1" t="s">
        <v>1570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1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1</v>
      </c>
      <c r="CD980" s="2">
        <f t="shared" si="47"/>
        <v>0.0126582278481013</v>
      </c>
      <c r="CE980">
        <f t="shared" si="48"/>
        <v>0</v>
      </c>
      <c r="CF980">
        <f t="shared" si="49"/>
        <v>1</v>
      </c>
    </row>
    <row r="981" spans="1:84">
      <c r="A981" s="1" t="s">
        <v>1576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1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1</v>
      </c>
      <c r="CD981" s="2">
        <f t="shared" si="47"/>
        <v>0.0126582278481013</v>
      </c>
      <c r="CE981">
        <f t="shared" si="48"/>
        <v>0</v>
      </c>
      <c r="CF981">
        <f t="shared" si="49"/>
        <v>1</v>
      </c>
    </row>
    <row r="982" spans="1:84">
      <c r="A982" s="1" t="s">
        <v>1579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1</v>
      </c>
      <c r="CD982" s="2">
        <f t="shared" si="47"/>
        <v>0.0126582278481013</v>
      </c>
      <c r="CE982">
        <f t="shared" si="48"/>
        <v>0</v>
      </c>
      <c r="CF982">
        <f t="shared" si="49"/>
        <v>1</v>
      </c>
    </row>
    <row r="983" spans="1:84">
      <c r="A983" s="1" t="s">
        <v>1581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1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1</v>
      </c>
      <c r="CD983" s="2">
        <f t="shared" si="47"/>
        <v>0.0126582278481013</v>
      </c>
      <c r="CE983">
        <f t="shared" si="48"/>
        <v>0</v>
      </c>
      <c r="CF983">
        <f t="shared" si="49"/>
        <v>1</v>
      </c>
    </row>
    <row r="984" spans="1:84">
      <c r="A984" s="1" t="s">
        <v>1591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1</v>
      </c>
      <c r="CD984" s="2">
        <f t="shared" si="47"/>
        <v>0.0126582278481013</v>
      </c>
      <c r="CE984">
        <f t="shared" si="48"/>
        <v>0</v>
      </c>
      <c r="CF984">
        <f t="shared" si="49"/>
        <v>1</v>
      </c>
    </row>
    <row r="985" spans="1:84">
      <c r="A985" s="1" t="s">
        <v>1592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1</v>
      </c>
      <c r="CD985" s="2">
        <f t="shared" si="47"/>
        <v>0.0126582278481013</v>
      </c>
      <c r="CE985">
        <f t="shared" si="48"/>
        <v>0</v>
      </c>
      <c r="CF985">
        <f t="shared" si="49"/>
        <v>1</v>
      </c>
    </row>
    <row r="986" spans="1:84">
      <c r="A986" s="1" t="s">
        <v>1611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1</v>
      </c>
      <c r="CD986" s="2">
        <f t="shared" si="47"/>
        <v>0.0126582278481013</v>
      </c>
      <c r="CE986">
        <f t="shared" si="48"/>
        <v>0</v>
      </c>
      <c r="CF986">
        <f t="shared" si="49"/>
        <v>1</v>
      </c>
    </row>
    <row r="987" spans="1:84">
      <c r="A987" s="1" t="s">
        <v>1632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1</v>
      </c>
      <c r="CD987" s="2">
        <f t="shared" si="47"/>
        <v>0.0126582278481013</v>
      </c>
      <c r="CE987">
        <f t="shared" si="48"/>
        <v>0</v>
      </c>
      <c r="CF987">
        <f t="shared" si="49"/>
        <v>1</v>
      </c>
    </row>
    <row r="988" spans="1:84">
      <c r="A988" s="1" t="s">
        <v>1641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1</v>
      </c>
      <c r="CC988">
        <v>1</v>
      </c>
      <c r="CD988" s="2">
        <f t="shared" si="47"/>
        <v>0.0126582278481013</v>
      </c>
      <c r="CE988">
        <f t="shared" si="48"/>
        <v>0</v>
      </c>
      <c r="CF988">
        <f t="shared" si="49"/>
        <v>1</v>
      </c>
    </row>
    <row r="989" spans="1:84">
      <c r="A989" s="1" t="s">
        <v>1666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1</v>
      </c>
      <c r="CD989" s="2">
        <f t="shared" si="47"/>
        <v>0.0126582278481013</v>
      </c>
      <c r="CE989">
        <f t="shared" si="48"/>
        <v>0</v>
      </c>
      <c r="CF989">
        <f t="shared" si="49"/>
        <v>1</v>
      </c>
    </row>
    <row r="990" spans="1:84">
      <c r="A990" s="1" t="s">
        <v>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 s="2">
        <f t="shared" si="47"/>
        <v>0</v>
      </c>
      <c r="CE990">
        <f t="shared" si="48"/>
        <v>0</v>
      </c>
      <c r="CF990">
        <f t="shared" si="49"/>
        <v>0</v>
      </c>
    </row>
    <row r="991" spans="1:84">
      <c r="A991" s="1" t="s">
        <v>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 s="2">
        <f t="shared" si="47"/>
        <v>0</v>
      </c>
      <c r="CE991">
        <f t="shared" si="48"/>
        <v>0</v>
      </c>
      <c r="CF991">
        <f t="shared" si="49"/>
        <v>0</v>
      </c>
    </row>
    <row r="992" spans="1:84">
      <c r="A992" s="1" t="s">
        <v>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 s="2">
        <f t="shared" si="47"/>
        <v>0</v>
      </c>
      <c r="CE992">
        <f t="shared" si="48"/>
        <v>0</v>
      </c>
      <c r="CF992">
        <f t="shared" si="49"/>
        <v>0</v>
      </c>
    </row>
    <row r="993" spans="1:84">
      <c r="A993" s="1" t="s">
        <v>13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 s="2">
        <f t="shared" si="47"/>
        <v>0</v>
      </c>
      <c r="CE993">
        <f t="shared" si="48"/>
        <v>0</v>
      </c>
      <c r="CF993">
        <f t="shared" si="49"/>
        <v>0</v>
      </c>
    </row>
    <row r="994" spans="1:84">
      <c r="A994" s="1" t="s">
        <v>18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 s="2">
        <f t="shared" si="47"/>
        <v>0</v>
      </c>
      <c r="CE994">
        <f t="shared" si="48"/>
        <v>0</v>
      </c>
      <c r="CF994">
        <f t="shared" si="49"/>
        <v>0</v>
      </c>
    </row>
    <row r="995" spans="1:84">
      <c r="A995" s="1" t="s">
        <v>23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 s="2">
        <f t="shared" si="47"/>
        <v>0</v>
      </c>
      <c r="CE995">
        <f t="shared" si="48"/>
        <v>0</v>
      </c>
      <c r="CF995">
        <f t="shared" si="49"/>
        <v>0</v>
      </c>
    </row>
    <row r="996" spans="1:84">
      <c r="A996" s="1" t="s">
        <v>33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 s="2">
        <f t="shared" si="47"/>
        <v>0</v>
      </c>
      <c r="CE996">
        <f t="shared" si="48"/>
        <v>0</v>
      </c>
      <c r="CF996">
        <f t="shared" si="49"/>
        <v>0</v>
      </c>
    </row>
    <row r="997" spans="1:84">
      <c r="A997" s="1" t="s">
        <v>35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 s="2">
        <f t="shared" si="47"/>
        <v>0</v>
      </c>
      <c r="CE997">
        <f t="shared" si="48"/>
        <v>0</v>
      </c>
      <c r="CF997">
        <f t="shared" si="49"/>
        <v>0</v>
      </c>
    </row>
    <row r="998" spans="1:84">
      <c r="A998" s="1" t="s">
        <v>37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 s="2">
        <f t="shared" si="47"/>
        <v>0</v>
      </c>
      <c r="CE998">
        <f t="shared" si="48"/>
        <v>0</v>
      </c>
      <c r="CF998">
        <f t="shared" si="49"/>
        <v>0</v>
      </c>
    </row>
    <row r="999" spans="1:84">
      <c r="A999" s="1" t="s">
        <v>48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 s="2">
        <f t="shared" si="47"/>
        <v>0</v>
      </c>
      <c r="CE999">
        <f t="shared" si="48"/>
        <v>0</v>
      </c>
      <c r="CF999">
        <f t="shared" si="49"/>
        <v>0</v>
      </c>
    </row>
    <row r="1000" spans="1:84">
      <c r="A1000" s="1" t="s">
        <v>49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 s="2">
        <f t="shared" si="47"/>
        <v>0</v>
      </c>
      <c r="CE1000">
        <f t="shared" si="48"/>
        <v>0</v>
      </c>
      <c r="CF1000">
        <f t="shared" si="49"/>
        <v>0</v>
      </c>
    </row>
    <row r="1001" spans="1:84">
      <c r="A1001" s="1" t="s">
        <v>50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 s="2">
        <f t="shared" si="47"/>
        <v>0</v>
      </c>
      <c r="CE1001">
        <f t="shared" si="48"/>
        <v>0</v>
      </c>
      <c r="CF1001">
        <f t="shared" si="49"/>
        <v>0</v>
      </c>
    </row>
    <row r="1002" spans="1:84">
      <c r="A1002" s="1" t="s">
        <v>51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 s="2">
        <f t="shared" si="47"/>
        <v>0</v>
      </c>
      <c r="CE1002">
        <f t="shared" si="48"/>
        <v>0</v>
      </c>
      <c r="CF1002">
        <f t="shared" si="49"/>
        <v>0</v>
      </c>
    </row>
    <row r="1003" spans="1:84">
      <c r="A1003" s="1" t="s">
        <v>59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 s="2">
        <f t="shared" si="47"/>
        <v>0</v>
      </c>
      <c r="CE1003">
        <f t="shared" si="48"/>
        <v>0</v>
      </c>
      <c r="CF1003">
        <f t="shared" si="49"/>
        <v>0</v>
      </c>
    </row>
    <row r="1004" spans="1:84">
      <c r="A1004" s="1" t="s">
        <v>64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 s="2">
        <f t="shared" si="47"/>
        <v>0</v>
      </c>
      <c r="CE1004">
        <f t="shared" si="48"/>
        <v>0</v>
      </c>
      <c r="CF1004">
        <f t="shared" si="49"/>
        <v>0</v>
      </c>
    </row>
    <row r="1005" spans="1:84">
      <c r="A1005" s="1" t="s">
        <v>65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 s="2">
        <f t="shared" si="47"/>
        <v>0</v>
      </c>
      <c r="CE1005">
        <f t="shared" si="48"/>
        <v>0</v>
      </c>
      <c r="CF1005">
        <f t="shared" si="49"/>
        <v>0</v>
      </c>
    </row>
    <row r="1006" spans="1:84">
      <c r="A1006" s="1" t="s">
        <v>67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 s="2">
        <f t="shared" si="47"/>
        <v>0</v>
      </c>
      <c r="CE1006">
        <f t="shared" si="48"/>
        <v>0</v>
      </c>
      <c r="CF1006">
        <f t="shared" si="49"/>
        <v>0</v>
      </c>
    </row>
    <row r="1007" spans="1:84">
      <c r="A1007" s="1" t="s">
        <v>70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 s="2">
        <f t="shared" si="47"/>
        <v>0</v>
      </c>
      <c r="CE1007">
        <f t="shared" si="48"/>
        <v>0</v>
      </c>
      <c r="CF1007">
        <f t="shared" si="49"/>
        <v>0</v>
      </c>
    </row>
    <row r="1008" spans="1:84">
      <c r="A1008" s="1" t="s">
        <v>71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 s="2">
        <f t="shared" si="47"/>
        <v>0</v>
      </c>
      <c r="CE1008">
        <f t="shared" si="48"/>
        <v>0</v>
      </c>
      <c r="CF1008">
        <f t="shared" si="49"/>
        <v>0</v>
      </c>
    </row>
    <row r="1009" spans="1:84">
      <c r="A1009" s="1" t="s">
        <v>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 s="2">
        <f t="shared" si="47"/>
        <v>0</v>
      </c>
      <c r="CE1009">
        <f t="shared" si="48"/>
        <v>0</v>
      </c>
      <c r="CF1009">
        <f t="shared" si="49"/>
        <v>0</v>
      </c>
    </row>
    <row r="1010" spans="1:84">
      <c r="A1010" s="1" t="s">
        <v>76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 s="2">
        <f t="shared" si="47"/>
        <v>0</v>
      </c>
      <c r="CE1010">
        <f t="shared" si="48"/>
        <v>0</v>
      </c>
      <c r="CF1010">
        <f t="shared" si="49"/>
        <v>0</v>
      </c>
    </row>
    <row r="1011" spans="1:84">
      <c r="A1011" s="1" t="s">
        <v>77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 s="2">
        <f t="shared" si="47"/>
        <v>0</v>
      </c>
      <c r="CE1011">
        <f t="shared" si="48"/>
        <v>0</v>
      </c>
      <c r="CF1011">
        <f t="shared" si="49"/>
        <v>0</v>
      </c>
    </row>
    <row r="1012" spans="1:84">
      <c r="A1012" s="1" t="s">
        <v>81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 s="2">
        <f t="shared" si="47"/>
        <v>0</v>
      </c>
      <c r="CE1012">
        <f t="shared" si="48"/>
        <v>0</v>
      </c>
      <c r="CF1012">
        <f t="shared" si="49"/>
        <v>0</v>
      </c>
    </row>
    <row r="1013" spans="1:84">
      <c r="A1013" s="1" t="s">
        <v>83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 s="2">
        <f t="shared" si="47"/>
        <v>0</v>
      </c>
      <c r="CE1013">
        <f t="shared" si="48"/>
        <v>0</v>
      </c>
      <c r="CF1013">
        <f t="shared" si="49"/>
        <v>0</v>
      </c>
    </row>
    <row r="1014" spans="1:84">
      <c r="A1014" s="1" t="s">
        <v>85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 s="2">
        <f t="shared" si="47"/>
        <v>0</v>
      </c>
      <c r="CE1014">
        <f t="shared" si="48"/>
        <v>0</v>
      </c>
      <c r="CF1014">
        <f t="shared" si="49"/>
        <v>0</v>
      </c>
    </row>
    <row r="1015" spans="1:84">
      <c r="A1015" s="1" t="s">
        <v>86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 s="2">
        <f t="shared" si="47"/>
        <v>0</v>
      </c>
      <c r="CE1015">
        <f t="shared" si="48"/>
        <v>0</v>
      </c>
      <c r="CF1015">
        <f t="shared" si="49"/>
        <v>0</v>
      </c>
    </row>
    <row r="1016" spans="1:84">
      <c r="A1016" s="1" t="s">
        <v>87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 s="2">
        <f t="shared" si="47"/>
        <v>0</v>
      </c>
      <c r="CE1016">
        <f t="shared" si="48"/>
        <v>0</v>
      </c>
      <c r="CF1016">
        <f t="shared" si="49"/>
        <v>0</v>
      </c>
    </row>
    <row r="1017" spans="1:84">
      <c r="A1017" s="1" t="s">
        <v>88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 s="2">
        <f t="shared" si="47"/>
        <v>0</v>
      </c>
      <c r="CE1017">
        <f t="shared" si="48"/>
        <v>0</v>
      </c>
      <c r="CF1017">
        <f t="shared" si="49"/>
        <v>0</v>
      </c>
    </row>
    <row r="1018" spans="1:84">
      <c r="A1018" s="1" t="s">
        <v>89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 s="2">
        <f t="shared" si="47"/>
        <v>0</v>
      </c>
      <c r="CE1018">
        <f t="shared" si="48"/>
        <v>0</v>
      </c>
      <c r="CF1018">
        <f t="shared" si="49"/>
        <v>0</v>
      </c>
    </row>
    <row r="1019" spans="1:84">
      <c r="A1019" s="1" t="s">
        <v>90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 s="2">
        <f t="shared" si="47"/>
        <v>0</v>
      </c>
      <c r="CE1019">
        <f t="shared" si="48"/>
        <v>0</v>
      </c>
      <c r="CF1019">
        <f t="shared" si="49"/>
        <v>0</v>
      </c>
    </row>
    <row r="1020" spans="1:84">
      <c r="A1020" s="1" t="s">
        <v>92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 s="2">
        <f t="shared" si="47"/>
        <v>0</v>
      </c>
      <c r="CE1020">
        <f t="shared" si="48"/>
        <v>0</v>
      </c>
      <c r="CF1020">
        <f t="shared" si="49"/>
        <v>0</v>
      </c>
    </row>
    <row r="1021" spans="1:84">
      <c r="A1021" s="1" t="s">
        <v>93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 s="2">
        <f t="shared" si="47"/>
        <v>0</v>
      </c>
      <c r="CE1021">
        <f t="shared" si="48"/>
        <v>0</v>
      </c>
      <c r="CF1021">
        <f t="shared" si="49"/>
        <v>0</v>
      </c>
    </row>
    <row r="1022" spans="1:84">
      <c r="A1022" s="1" t="s">
        <v>94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 s="2">
        <f t="shared" si="47"/>
        <v>0</v>
      </c>
      <c r="CE1022">
        <f t="shared" si="48"/>
        <v>0</v>
      </c>
      <c r="CF1022">
        <f t="shared" si="49"/>
        <v>0</v>
      </c>
    </row>
    <row r="1023" spans="1:84">
      <c r="A1023" s="1" t="s">
        <v>95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 s="2">
        <f t="shared" si="47"/>
        <v>0</v>
      </c>
      <c r="CE1023">
        <f t="shared" si="48"/>
        <v>0</v>
      </c>
      <c r="CF1023">
        <f t="shared" si="49"/>
        <v>0</v>
      </c>
    </row>
    <row r="1024" spans="1:84">
      <c r="A1024" s="1" t="s">
        <v>97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 s="2">
        <f t="shared" si="47"/>
        <v>0</v>
      </c>
      <c r="CE1024">
        <f t="shared" si="48"/>
        <v>0</v>
      </c>
      <c r="CF1024">
        <f t="shared" si="49"/>
        <v>0</v>
      </c>
    </row>
    <row r="1025" spans="1:84">
      <c r="A1025" s="1" t="s">
        <v>101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 s="2">
        <f t="shared" si="47"/>
        <v>0</v>
      </c>
      <c r="CE1025">
        <f t="shared" si="48"/>
        <v>0</v>
      </c>
      <c r="CF1025">
        <f t="shared" si="49"/>
        <v>0</v>
      </c>
    </row>
    <row r="1026" spans="1:84">
      <c r="A1026" s="1" t="s">
        <v>103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 s="2">
        <f t="shared" si="47"/>
        <v>0</v>
      </c>
      <c r="CE1026">
        <f t="shared" si="48"/>
        <v>0</v>
      </c>
      <c r="CF1026">
        <f t="shared" si="49"/>
        <v>0</v>
      </c>
    </row>
    <row r="1027" spans="1:84">
      <c r="A1027" s="1" t="s">
        <v>104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 s="2">
        <f t="shared" ref="CD1027:CD1090" si="50">AVERAGE(B1027:CB1027)</f>
        <v>0</v>
      </c>
      <c r="CE1027">
        <f t="shared" si="48"/>
        <v>0</v>
      </c>
      <c r="CF1027">
        <f t="shared" si="49"/>
        <v>0</v>
      </c>
    </row>
    <row r="1028" spans="1:84">
      <c r="A1028" s="1" t="s">
        <v>107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 s="2">
        <f t="shared" si="50"/>
        <v>0</v>
      </c>
      <c r="CE1028">
        <f t="shared" si="48"/>
        <v>0</v>
      </c>
      <c r="CF1028">
        <f t="shared" si="49"/>
        <v>0</v>
      </c>
    </row>
    <row r="1029" spans="1:84">
      <c r="A1029" s="1" t="s">
        <v>108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 s="2">
        <f t="shared" si="50"/>
        <v>0</v>
      </c>
      <c r="CE1029">
        <f t="shared" si="48"/>
        <v>0</v>
      </c>
      <c r="CF1029">
        <f t="shared" si="49"/>
        <v>0</v>
      </c>
    </row>
    <row r="1030" spans="1:84">
      <c r="A1030" s="1" t="s">
        <v>109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 s="2">
        <f t="shared" si="50"/>
        <v>0</v>
      </c>
      <c r="CE1030">
        <f t="shared" si="48"/>
        <v>0</v>
      </c>
      <c r="CF1030">
        <f t="shared" si="49"/>
        <v>0</v>
      </c>
    </row>
    <row r="1031" spans="1:84">
      <c r="A1031" s="1" t="s">
        <v>111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 s="2">
        <f t="shared" si="50"/>
        <v>0</v>
      </c>
      <c r="CE1031">
        <f t="shared" si="48"/>
        <v>0</v>
      </c>
      <c r="CF1031">
        <f t="shared" si="49"/>
        <v>0</v>
      </c>
    </row>
    <row r="1032" spans="1:84">
      <c r="A1032" s="1" t="s">
        <v>113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 s="2">
        <f t="shared" si="50"/>
        <v>0</v>
      </c>
      <c r="CE1032">
        <f t="shared" si="48"/>
        <v>0</v>
      </c>
      <c r="CF1032">
        <f t="shared" si="49"/>
        <v>0</v>
      </c>
    </row>
    <row r="1033" spans="1:84">
      <c r="A1033" s="1" t="s">
        <v>115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 s="2">
        <f t="shared" si="50"/>
        <v>0</v>
      </c>
      <c r="CE1033">
        <f t="shared" ref="CE1033:CE1096" si="51">MIN(B1033:CB1033)</f>
        <v>0</v>
      </c>
      <c r="CF1033">
        <f t="shared" ref="CF1033:CF1096" si="52">MAX(B1033:CB1033)</f>
        <v>0</v>
      </c>
    </row>
    <row r="1034" spans="1:84">
      <c r="A1034" s="1" t="s">
        <v>116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 s="2">
        <f t="shared" si="50"/>
        <v>0</v>
      </c>
      <c r="CE1034">
        <f t="shared" si="51"/>
        <v>0</v>
      </c>
      <c r="CF1034">
        <f t="shared" si="52"/>
        <v>0</v>
      </c>
    </row>
    <row r="1035" spans="1:84">
      <c r="A1035" s="1" t="s">
        <v>118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 s="2">
        <f t="shared" si="50"/>
        <v>0</v>
      </c>
      <c r="CE1035">
        <f t="shared" si="51"/>
        <v>0</v>
      </c>
      <c r="CF1035">
        <f t="shared" si="52"/>
        <v>0</v>
      </c>
    </row>
    <row r="1036" spans="1:84">
      <c r="A1036" s="1" t="s">
        <v>120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 s="2">
        <f t="shared" si="50"/>
        <v>0</v>
      </c>
      <c r="CE1036">
        <f t="shared" si="51"/>
        <v>0</v>
      </c>
      <c r="CF1036">
        <f t="shared" si="52"/>
        <v>0</v>
      </c>
    </row>
    <row r="1037" spans="1:84">
      <c r="A1037" s="1" t="s">
        <v>122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 s="2">
        <f t="shared" si="50"/>
        <v>0</v>
      </c>
      <c r="CE1037">
        <f t="shared" si="51"/>
        <v>0</v>
      </c>
      <c r="CF1037">
        <f t="shared" si="52"/>
        <v>0</v>
      </c>
    </row>
    <row r="1038" spans="1:84">
      <c r="A1038" s="1" t="s">
        <v>123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 s="2">
        <f t="shared" si="50"/>
        <v>0</v>
      </c>
      <c r="CE1038">
        <f t="shared" si="51"/>
        <v>0</v>
      </c>
      <c r="CF1038">
        <f t="shared" si="52"/>
        <v>0</v>
      </c>
    </row>
    <row r="1039" spans="1:84">
      <c r="A1039" s="1" t="s">
        <v>124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 s="2">
        <f t="shared" si="50"/>
        <v>0</v>
      </c>
      <c r="CE1039">
        <f t="shared" si="51"/>
        <v>0</v>
      </c>
      <c r="CF1039">
        <f t="shared" si="52"/>
        <v>0</v>
      </c>
    </row>
    <row r="1040" spans="1:84">
      <c r="A1040" s="1" t="s">
        <v>127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 s="2">
        <f t="shared" si="50"/>
        <v>0</v>
      </c>
      <c r="CE1040">
        <f t="shared" si="51"/>
        <v>0</v>
      </c>
      <c r="CF1040">
        <f t="shared" si="52"/>
        <v>0</v>
      </c>
    </row>
    <row r="1041" spans="1:84">
      <c r="A1041" s="1" t="s">
        <v>128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 s="2">
        <f t="shared" si="50"/>
        <v>0</v>
      </c>
      <c r="CE1041">
        <f t="shared" si="51"/>
        <v>0</v>
      </c>
      <c r="CF1041">
        <f t="shared" si="52"/>
        <v>0</v>
      </c>
    </row>
    <row r="1042" spans="1:84">
      <c r="A1042" s="1" t="s">
        <v>129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 s="2">
        <f t="shared" si="50"/>
        <v>0</v>
      </c>
      <c r="CE1042">
        <f t="shared" si="51"/>
        <v>0</v>
      </c>
      <c r="CF1042">
        <f t="shared" si="52"/>
        <v>0</v>
      </c>
    </row>
    <row r="1043" spans="1:84">
      <c r="A1043" s="1" t="s">
        <v>130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 s="2">
        <f t="shared" si="50"/>
        <v>0</v>
      </c>
      <c r="CE1043">
        <f t="shared" si="51"/>
        <v>0</v>
      </c>
      <c r="CF1043">
        <f t="shared" si="52"/>
        <v>0</v>
      </c>
    </row>
    <row r="1044" spans="1:84">
      <c r="A1044" s="1" t="s">
        <v>131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 s="2">
        <f t="shared" si="50"/>
        <v>0</v>
      </c>
      <c r="CE1044">
        <f t="shared" si="51"/>
        <v>0</v>
      </c>
      <c r="CF1044">
        <f t="shared" si="52"/>
        <v>0</v>
      </c>
    </row>
    <row r="1045" spans="1:84">
      <c r="A1045" s="1" t="s">
        <v>133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 s="2">
        <f t="shared" si="50"/>
        <v>0</v>
      </c>
      <c r="CE1045">
        <f t="shared" si="51"/>
        <v>0</v>
      </c>
      <c r="CF1045">
        <f t="shared" si="52"/>
        <v>0</v>
      </c>
    </row>
    <row r="1046" spans="1:84">
      <c r="A1046" s="1" t="s">
        <v>135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 s="2">
        <f t="shared" si="50"/>
        <v>0</v>
      </c>
      <c r="CE1046">
        <f t="shared" si="51"/>
        <v>0</v>
      </c>
      <c r="CF1046">
        <f t="shared" si="52"/>
        <v>0</v>
      </c>
    </row>
    <row r="1047" spans="1:84">
      <c r="A1047" s="1" t="s">
        <v>136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 s="2">
        <f t="shared" si="50"/>
        <v>0</v>
      </c>
      <c r="CE1047">
        <f t="shared" si="51"/>
        <v>0</v>
      </c>
      <c r="CF1047">
        <f t="shared" si="52"/>
        <v>0</v>
      </c>
    </row>
    <row r="1048" spans="1:84">
      <c r="A1048" s="1" t="s">
        <v>137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 s="2">
        <f t="shared" si="50"/>
        <v>0</v>
      </c>
      <c r="CE1048">
        <f t="shared" si="51"/>
        <v>0</v>
      </c>
      <c r="CF1048">
        <f t="shared" si="52"/>
        <v>0</v>
      </c>
    </row>
    <row r="1049" spans="1:84">
      <c r="A1049" s="1" t="s">
        <v>140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 s="2">
        <f t="shared" si="50"/>
        <v>0</v>
      </c>
      <c r="CE1049">
        <f t="shared" si="51"/>
        <v>0</v>
      </c>
      <c r="CF1049">
        <f t="shared" si="52"/>
        <v>0</v>
      </c>
    </row>
    <row r="1050" spans="1:84">
      <c r="A1050" s="1" t="s">
        <v>141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 s="2">
        <f t="shared" si="50"/>
        <v>0</v>
      </c>
      <c r="CE1050">
        <f t="shared" si="51"/>
        <v>0</v>
      </c>
      <c r="CF1050">
        <f t="shared" si="52"/>
        <v>0</v>
      </c>
    </row>
    <row r="1051" spans="1:84">
      <c r="A1051" s="1" t="s">
        <v>142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 s="2">
        <f t="shared" si="50"/>
        <v>0</v>
      </c>
      <c r="CE1051">
        <f t="shared" si="51"/>
        <v>0</v>
      </c>
      <c r="CF1051">
        <f t="shared" si="52"/>
        <v>0</v>
      </c>
    </row>
    <row r="1052" spans="1:84">
      <c r="A1052" s="1" t="s">
        <v>149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 s="2">
        <f t="shared" si="50"/>
        <v>0</v>
      </c>
      <c r="CE1052">
        <f t="shared" si="51"/>
        <v>0</v>
      </c>
      <c r="CF1052">
        <f t="shared" si="52"/>
        <v>0</v>
      </c>
    </row>
    <row r="1053" spans="1:84">
      <c r="A1053" s="1" t="s">
        <v>150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 s="2">
        <f t="shared" si="50"/>
        <v>0</v>
      </c>
      <c r="CE1053">
        <f t="shared" si="51"/>
        <v>0</v>
      </c>
      <c r="CF1053">
        <f t="shared" si="52"/>
        <v>0</v>
      </c>
    </row>
    <row r="1054" spans="1:84">
      <c r="A1054" s="1" t="s">
        <v>151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 s="2">
        <f t="shared" si="50"/>
        <v>0</v>
      </c>
      <c r="CE1054">
        <f t="shared" si="51"/>
        <v>0</v>
      </c>
      <c r="CF1054">
        <f t="shared" si="52"/>
        <v>0</v>
      </c>
    </row>
    <row r="1055" spans="1:84">
      <c r="A1055" s="1" t="s">
        <v>153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 s="2">
        <f t="shared" si="50"/>
        <v>0</v>
      </c>
      <c r="CE1055">
        <f t="shared" si="51"/>
        <v>0</v>
      </c>
      <c r="CF1055">
        <f t="shared" si="52"/>
        <v>0</v>
      </c>
    </row>
    <row r="1056" spans="1:84">
      <c r="A1056" s="1" t="s">
        <v>154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 s="2">
        <f t="shared" si="50"/>
        <v>0</v>
      </c>
      <c r="CE1056">
        <f t="shared" si="51"/>
        <v>0</v>
      </c>
      <c r="CF1056">
        <f t="shared" si="52"/>
        <v>0</v>
      </c>
    </row>
    <row r="1057" spans="1:84">
      <c r="A1057" s="1" t="s">
        <v>157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 s="2">
        <f t="shared" si="50"/>
        <v>0</v>
      </c>
      <c r="CE1057">
        <f t="shared" si="51"/>
        <v>0</v>
      </c>
      <c r="CF1057">
        <f t="shared" si="52"/>
        <v>0</v>
      </c>
    </row>
    <row r="1058" spans="1:84">
      <c r="A1058" s="1" t="s">
        <v>161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 s="2">
        <f t="shared" si="50"/>
        <v>0</v>
      </c>
      <c r="CE1058">
        <f t="shared" si="51"/>
        <v>0</v>
      </c>
      <c r="CF1058">
        <f t="shared" si="52"/>
        <v>0</v>
      </c>
    </row>
    <row r="1059" spans="1:84">
      <c r="A1059" s="1" t="s">
        <v>170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 s="2">
        <f t="shared" si="50"/>
        <v>0</v>
      </c>
      <c r="CE1059">
        <f t="shared" si="51"/>
        <v>0</v>
      </c>
      <c r="CF1059">
        <f t="shared" si="52"/>
        <v>0</v>
      </c>
    </row>
    <row r="1060" spans="1:84">
      <c r="A1060" s="1" t="s">
        <v>172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 s="2">
        <f t="shared" si="50"/>
        <v>0</v>
      </c>
      <c r="CE1060">
        <f t="shared" si="51"/>
        <v>0</v>
      </c>
      <c r="CF1060">
        <f t="shared" si="52"/>
        <v>0</v>
      </c>
    </row>
    <row r="1061" spans="1:84">
      <c r="A1061" s="1" t="s">
        <v>174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 s="2">
        <f t="shared" si="50"/>
        <v>0</v>
      </c>
      <c r="CE1061">
        <f t="shared" si="51"/>
        <v>0</v>
      </c>
      <c r="CF1061">
        <f t="shared" si="52"/>
        <v>0</v>
      </c>
    </row>
    <row r="1062" spans="1:84">
      <c r="A1062" s="1" t="s">
        <v>175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 s="2">
        <f t="shared" si="50"/>
        <v>0</v>
      </c>
      <c r="CE1062">
        <f t="shared" si="51"/>
        <v>0</v>
      </c>
      <c r="CF1062">
        <f t="shared" si="52"/>
        <v>0</v>
      </c>
    </row>
    <row r="1063" spans="1:84">
      <c r="A1063" s="1" t="s">
        <v>180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 s="2">
        <f t="shared" si="50"/>
        <v>0</v>
      </c>
      <c r="CE1063">
        <f t="shared" si="51"/>
        <v>0</v>
      </c>
      <c r="CF1063">
        <f t="shared" si="52"/>
        <v>0</v>
      </c>
    </row>
    <row r="1064" spans="1:84">
      <c r="A1064" s="1" t="s">
        <v>181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 s="2">
        <f t="shared" si="50"/>
        <v>0</v>
      </c>
      <c r="CE1064">
        <f t="shared" si="51"/>
        <v>0</v>
      </c>
      <c r="CF1064">
        <f t="shared" si="52"/>
        <v>0</v>
      </c>
    </row>
    <row r="1065" spans="1:84">
      <c r="A1065" s="1" t="s">
        <v>185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 s="2">
        <f t="shared" si="50"/>
        <v>0</v>
      </c>
      <c r="CE1065">
        <f t="shared" si="51"/>
        <v>0</v>
      </c>
      <c r="CF1065">
        <f t="shared" si="52"/>
        <v>0</v>
      </c>
    </row>
    <row r="1066" spans="1:84">
      <c r="A1066" s="1" t="s">
        <v>186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 s="2">
        <f t="shared" si="50"/>
        <v>0</v>
      </c>
      <c r="CE1066">
        <f t="shared" si="51"/>
        <v>0</v>
      </c>
      <c r="CF1066">
        <f t="shared" si="52"/>
        <v>0</v>
      </c>
    </row>
    <row r="1067" spans="1:84">
      <c r="A1067" s="1" t="s">
        <v>187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 s="2">
        <f t="shared" si="50"/>
        <v>0</v>
      </c>
      <c r="CE1067">
        <f t="shared" si="51"/>
        <v>0</v>
      </c>
      <c r="CF1067">
        <f t="shared" si="52"/>
        <v>0</v>
      </c>
    </row>
    <row r="1068" spans="1:84">
      <c r="A1068" s="1" t="s">
        <v>188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 s="2">
        <f t="shared" si="50"/>
        <v>0</v>
      </c>
      <c r="CE1068">
        <f t="shared" si="51"/>
        <v>0</v>
      </c>
      <c r="CF1068">
        <f t="shared" si="52"/>
        <v>0</v>
      </c>
    </row>
    <row r="1069" spans="1:84">
      <c r="A1069" s="1" t="s">
        <v>193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 s="2">
        <f t="shared" si="50"/>
        <v>0</v>
      </c>
      <c r="CE1069">
        <f t="shared" si="51"/>
        <v>0</v>
      </c>
      <c r="CF1069">
        <f t="shared" si="52"/>
        <v>0</v>
      </c>
    </row>
    <row r="1070" spans="1:84">
      <c r="A1070" s="1" t="s">
        <v>198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 s="2">
        <f t="shared" si="50"/>
        <v>0</v>
      </c>
      <c r="CE1070">
        <f t="shared" si="51"/>
        <v>0</v>
      </c>
      <c r="CF1070">
        <f t="shared" si="52"/>
        <v>0</v>
      </c>
    </row>
    <row r="1071" spans="1:84">
      <c r="A1071" s="1" t="s">
        <v>199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 s="2">
        <f t="shared" si="50"/>
        <v>0</v>
      </c>
      <c r="CE1071">
        <f t="shared" si="51"/>
        <v>0</v>
      </c>
      <c r="CF1071">
        <f t="shared" si="52"/>
        <v>0</v>
      </c>
    </row>
    <row r="1072" spans="1:84">
      <c r="A1072" s="1" t="s">
        <v>203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 s="2">
        <f t="shared" si="50"/>
        <v>0</v>
      </c>
      <c r="CE1072">
        <f t="shared" si="51"/>
        <v>0</v>
      </c>
      <c r="CF1072">
        <f t="shared" si="52"/>
        <v>0</v>
      </c>
    </row>
    <row r="1073" spans="1:84">
      <c r="A1073" s="1" t="s">
        <v>204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 s="2">
        <f t="shared" si="50"/>
        <v>0</v>
      </c>
      <c r="CE1073">
        <f t="shared" si="51"/>
        <v>0</v>
      </c>
      <c r="CF1073">
        <f t="shared" si="52"/>
        <v>0</v>
      </c>
    </row>
    <row r="1074" spans="1:84">
      <c r="A1074" s="1" t="s">
        <v>208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 s="2">
        <f t="shared" si="50"/>
        <v>0</v>
      </c>
      <c r="CE1074">
        <f t="shared" si="51"/>
        <v>0</v>
      </c>
      <c r="CF1074">
        <f t="shared" si="52"/>
        <v>0</v>
      </c>
    </row>
    <row r="1075" spans="1:84">
      <c r="A1075" s="1" t="s">
        <v>210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 s="2">
        <f t="shared" si="50"/>
        <v>0</v>
      </c>
      <c r="CE1075">
        <f t="shared" si="51"/>
        <v>0</v>
      </c>
      <c r="CF1075">
        <f t="shared" si="52"/>
        <v>0</v>
      </c>
    </row>
    <row r="1076" spans="1:84">
      <c r="A1076" s="1" t="s">
        <v>212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 s="2">
        <f t="shared" si="50"/>
        <v>0</v>
      </c>
      <c r="CE1076">
        <f t="shared" si="51"/>
        <v>0</v>
      </c>
      <c r="CF1076">
        <f t="shared" si="52"/>
        <v>0</v>
      </c>
    </row>
    <row r="1077" spans="1:84">
      <c r="A1077" s="1" t="s">
        <v>217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 s="2">
        <f t="shared" si="50"/>
        <v>0</v>
      </c>
      <c r="CE1077">
        <f t="shared" si="51"/>
        <v>0</v>
      </c>
      <c r="CF1077">
        <f t="shared" si="52"/>
        <v>0</v>
      </c>
    </row>
    <row r="1078" spans="1:84">
      <c r="A1078" s="1" t="s">
        <v>225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 s="2">
        <f t="shared" si="50"/>
        <v>0</v>
      </c>
      <c r="CE1078">
        <f t="shared" si="51"/>
        <v>0</v>
      </c>
      <c r="CF1078">
        <f t="shared" si="52"/>
        <v>0</v>
      </c>
    </row>
    <row r="1079" spans="1:84">
      <c r="A1079" s="1" t="s">
        <v>227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 s="2">
        <f t="shared" si="50"/>
        <v>0</v>
      </c>
      <c r="CE1079">
        <f t="shared" si="51"/>
        <v>0</v>
      </c>
      <c r="CF1079">
        <f t="shared" si="52"/>
        <v>0</v>
      </c>
    </row>
    <row r="1080" spans="1:84">
      <c r="A1080" s="1" t="s">
        <v>228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 s="2">
        <f t="shared" si="50"/>
        <v>0</v>
      </c>
      <c r="CE1080">
        <f t="shared" si="51"/>
        <v>0</v>
      </c>
      <c r="CF1080">
        <f t="shared" si="52"/>
        <v>0</v>
      </c>
    </row>
    <row r="1081" spans="1:84">
      <c r="A1081" s="1" t="s">
        <v>237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 s="2">
        <f t="shared" si="50"/>
        <v>0</v>
      </c>
      <c r="CE1081">
        <f t="shared" si="51"/>
        <v>0</v>
      </c>
      <c r="CF1081">
        <f t="shared" si="52"/>
        <v>0</v>
      </c>
    </row>
    <row r="1082" spans="1:84">
      <c r="A1082" s="1" t="s">
        <v>241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 s="2">
        <f t="shared" si="50"/>
        <v>0</v>
      </c>
      <c r="CE1082">
        <f t="shared" si="51"/>
        <v>0</v>
      </c>
      <c r="CF1082">
        <f t="shared" si="52"/>
        <v>0</v>
      </c>
    </row>
    <row r="1083" spans="1:84">
      <c r="A1083" s="1" t="s">
        <v>242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 s="2">
        <f t="shared" si="50"/>
        <v>0</v>
      </c>
      <c r="CE1083">
        <f t="shared" si="51"/>
        <v>0</v>
      </c>
      <c r="CF1083">
        <f t="shared" si="52"/>
        <v>0</v>
      </c>
    </row>
    <row r="1084" spans="1:84">
      <c r="A1084" s="1" t="s">
        <v>246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 s="2">
        <f t="shared" si="50"/>
        <v>0</v>
      </c>
      <c r="CE1084">
        <f t="shared" si="51"/>
        <v>0</v>
      </c>
      <c r="CF1084">
        <f t="shared" si="52"/>
        <v>0</v>
      </c>
    </row>
    <row r="1085" spans="1:84">
      <c r="A1085" s="1" t="s">
        <v>247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 s="2">
        <f t="shared" si="50"/>
        <v>0</v>
      </c>
      <c r="CE1085">
        <f t="shared" si="51"/>
        <v>0</v>
      </c>
      <c r="CF1085">
        <f t="shared" si="52"/>
        <v>0</v>
      </c>
    </row>
    <row r="1086" spans="1:84">
      <c r="A1086" s="1" t="s">
        <v>248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 s="2">
        <f t="shared" si="50"/>
        <v>0</v>
      </c>
      <c r="CE1086">
        <f t="shared" si="51"/>
        <v>0</v>
      </c>
      <c r="CF1086">
        <f t="shared" si="52"/>
        <v>0</v>
      </c>
    </row>
    <row r="1087" spans="1:84">
      <c r="A1087" s="1" t="s">
        <v>249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 s="2">
        <f t="shared" si="50"/>
        <v>0</v>
      </c>
      <c r="CE1087">
        <f t="shared" si="51"/>
        <v>0</v>
      </c>
      <c r="CF1087">
        <f t="shared" si="52"/>
        <v>0</v>
      </c>
    </row>
    <row r="1088" spans="1:84">
      <c r="A1088" s="1" t="s">
        <v>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 s="2">
        <f t="shared" si="50"/>
        <v>0</v>
      </c>
      <c r="CE1088">
        <f t="shared" si="51"/>
        <v>0</v>
      </c>
      <c r="CF1088">
        <f t="shared" si="52"/>
        <v>0</v>
      </c>
    </row>
    <row r="1089" spans="1:84">
      <c r="A1089" s="1" t="s">
        <v>255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 s="2">
        <f t="shared" si="50"/>
        <v>0</v>
      </c>
      <c r="CE1089">
        <f t="shared" si="51"/>
        <v>0</v>
      </c>
      <c r="CF1089">
        <f t="shared" si="52"/>
        <v>0</v>
      </c>
    </row>
    <row r="1090" spans="1:84">
      <c r="A1090" s="1" t="s">
        <v>266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 s="2">
        <f t="shared" si="50"/>
        <v>0</v>
      </c>
      <c r="CE1090">
        <f t="shared" si="51"/>
        <v>0</v>
      </c>
      <c r="CF1090">
        <f t="shared" si="52"/>
        <v>0</v>
      </c>
    </row>
    <row r="1091" spans="1:84">
      <c r="A1091" s="1" t="s">
        <v>267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 s="2">
        <f t="shared" ref="CD1091:CD1154" si="53">AVERAGE(B1091:CB1091)</f>
        <v>0</v>
      </c>
      <c r="CE1091">
        <f t="shared" si="51"/>
        <v>0</v>
      </c>
      <c r="CF1091">
        <f t="shared" si="52"/>
        <v>0</v>
      </c>
    </row>
    <row r="1092" spans="1:84">
      <c r="A1092" s="1" t="s">
        <v>268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 s="2">
        <f t="shared" si="53"/>
        <v>0</v>
      </c>
      <c r="CE1092">
        <f t="shared" si="51"/>
        <v>0</v>
      </c>
      <c r="CF1092">
        <f t="shared" si="52"/>
        <v>0</v>
      </c>
    </row>
    <row r="1093" spans="1:84">
      <c r="A1093" s="1" t="s">
        <v>269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 s="2">
        <f t="shared" si="53"/>
        <v>0</v>
      </c>
      <c r="CE1093">
        <f t="shared" si="51"/>
        <v>0</v>
      </c>
      <c r="CF1093">
        <f t="shared" si="52"/>
        <v>0</v>
      </c>
    </row>
    <row r="1094" spans="1:84">
      <c r="A1094" s="1" t="s">
        <v>270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 s="2">
        <f t="shared" si="53"/>
        <v>0</v>
      </c>
      <c r="CE1094">
        <f t="shared" si="51"/>
        <v>0</v>
      </c>
      <c r="CF1094">
        <f t="shared" si="52"/>
        <v>0</v>
      </c>
    </row>
    <row r="1095" spans="1:84">
      <c r="A1095" s="1" t="s">
        <v>271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 s="2">
        <f t="shared" si="53"/>
        <v>0</v>
      </c>
      <c r="CE1095">
        <f t="shared" si="51"/>
        <v>0</v>
      </c>
      <c r="CF1095">
        <f t="shared" si="52"/>
        <v>0</v>
      </c>
    </row>
    <row r="1096" spans="1:84">
      <c r="A1096" s="1" t="s">
        <v>272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 s="2">
        <f t="shared" si="53"/>
        <v>0</v>
      </c>
      <c r="CE1096">
        <f t="shared" si="51"/>
        <v>0</v>
      </c>
      <c r="CF1096">
        <f t="shared" si="52"/>
        <v>0</v>
      </c>
    </row>
    <row r="1097" spans="1:84">
      <c r="A1097" s="1" t="s">
        <v>273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 s="2">
        <f t="shared" si="53"/>
        <v>0</v>
      </c>
      <c r="CE1097">
        <f t="shared" ref="CE1097:CE1160" si="54">MIN(B1097:CB1097)</f>
        <v>0</v>
      </c>
      <c r="CF1097">
        <f t="shared" ref="CF1097:CF1160" si="55">MAX(B1097:CB1097)</f>
        <v>0</v>
      </c>
    </row>
    <row r="1098" spans="1:84">
      <c r="A1098" s="1" t="s">
        <v>274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 s="2">
        <f t="shared" si="53"/>
        <v>0</v>
      </c>
      <c r="CE1098">
        <f t="shared" si="54"/>
        <v>0</v>
      </c>
      <c r="CF1098">
        <f t="shared" si="55"/>
        <v>0</v>
      </c>
    </row>
    <row r="1099" spans="1:84">
      <c r="A1099" s="1" t="s">
        <v>275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 s="2">
        <f t="shared" si="53"/>
        <v>0</v>
      </c>
      <c r="CE1099">
        <f t="shared" si="54"/>
        <v>0</v>
      </c>
      <c r="CF1099">
        <f t="shared" si="55"/>
        <v>0</v>
      </c>
    </row>
    <row r="1100" spans="1:84">
      <c r="A1100" s="1" t="s">
        <v>276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 s="2">
        <f t="shared" si="53"/>
        <v>0</v>
      </c>
      <c r="CE1100">
        <f t="shared" si="54"/>
        <v>0</v>
      </c>
      <c r="CF1100">
        <f t="shared" si="55"/>
        <v>0</v>
      </c>
    </row>
    <row r="1101" spans="1:84">
      <c r="A1101" s="1" t="s">
        <v>277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 s="2">
        <f t="shared" si="53"/>
        <v>0</v>
      </c>
      <c r="CE1101">
        <f t="shared" si="54"/>
        <v>0</v>
      </c>
      <c r="CF1101">
        <f t="shared" si="55"/>
        <v>0</v>
      </c>
    </row>
    <row r="1102" spans="1:84">
      <c r="A1102" s="1" t="s">
        <v>278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 s="2">
        <f t="shared" si="53"/>
        <v>0</v>
      </c>
      <c r="CE1102">
        <f t="shared" si="54"/>
        <v>0</v>
      </c>
      <c r="CF1102">
        <f t="shared" si="55"/>
        <v>0</v>
      </c>
    </row>
    <row r="1103" spans="1:84">
      <c r="A1103" s="1" t="s">
        <v>279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 s="2">
        <f t="shared" si="53"/>
        <v>0</v>
      </c>
      <c r="CE1103">
        <f t="shared" si="54"/>
        <v>0</v>
      </c>
      <c r="CF1103">
        <f t="shared" si="55"/>
        <v>0</v>
      </c>
    </row>
    <row r="1104" spans="1:84">
      <c r="A1104" s="1" t="s">
        <v>280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 s="2">
        <f t="shared" si="53"/>
        <v>0</v>
      </c>
      <c r="CE1104">
        <f t="shared" si="54"/>
        <v>0</v>
      </c>
      <c r="CF1104">
        <f t="shared" si="55"/>
        <v>0</v>
      </c>
    </row>
    <row r="1105" spans="1:84">
      <c r="A1105" s="1" t="s">
        <v>281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 s="2">
        <f t="shared" si="53"/>
        <v>0</v>
      </c>
      <c r="CE1105">
        <f t="shared" si="54"/>
        <v>0</v>
      </c>
      <c r="CF1105">
        <f t="shared" si="55"/>
        <v>0</v>
      </c>
    </row>
    <row r="1106" spans="1:84">
      <c r="A1106" s="1" t="s">
        <v>282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 s="2">
        <f t="shared" si="53"/>
        <v>0</v>
      </c>
      <c r="CE1106">
        <f t="shared" si="54"/>
        <v>0</v>
      </c>
      <c r="CF1106">
        <f t="shared" si="55"/>
        <v>0</v>
      </c>
    </row>
    <row r="1107" spans="1:84">
      <c r="A1107" s="1" t="s">
        <v>283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 s="2">
        <f t="shared" si="53"/>
        <v>0</v>
      </c>
      <c r="CE1107">
        <f t="shared" si="54"/>
        <v>0</v>
      </c>
      <c r="CF1107">
        <f t="shared" si="55"/>
        <v>0</v>
      </c>
    </row>
    <row r="1108" spans="1:84">
      <c r="A1108" s="1" t="s">
        <v>284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 s="2">
        <f t="shared" si="53"/>
        <v>0</v>
      </c>
      <c r="CE1108">
        <f t="shared" si="54"/>
        <v>0</v>
      </c>
      <c r="CF1108">
        <f t="shared" si="55"/>
        <v>0</v>
      </c>
    </row>
    <row r="1109" spans="1:84">
      <c r="A1109" s="1" t="s">
        <v>285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 s="2">
        <f t="shared" si="53"/>
        <v>0</v>
      </c>
      <c r="CE1109">
        <f t="shared" si="54"/>
        <v>0</v>
      </c>
      <c r="CF1109">
        <f t="shared" si="55"/>
        <v>0</v>
      </c>
    </row>
    <row r="1110" spans="1:84">
      <c r="A1110" s="1" t="s">
        <v>286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 s="2">
        <f t="shared" si="53"/>
        <v>0</v>
      </c>
      <c r="CE1110">
        <f t="shared" si="54"/>
        <v>0</v>
      </c>
      <c r="CF1110">
        <f t="shared" si="55"/>
        <v>0</v>
      </c>
    </row>
    <row r="1111" spans="1:84">
      <c r="A1111" s="1" t="s">
        <v>287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 s="2">
        <f t="shared" si="53"/>
        <v>0</v>
      </c>
      <c r="CE1111">
        <f t="shared" si="54"/>
        <v>0</v>
      </c>
      <c r="CF1111">
        <f t="shared" si="55"/>
        <v>0</v>
      </c>
    </row>
    <row r="1112" spans="1:84">
      <c r="A1112" s="1" t="s">
        <v>288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 s="2">
        <f t="shared" si="53"/>
        <v>0</v>
      </c>
      <c r="CE1112">
        <f t="shared" si="54"/>
        <v>0</v>
      </c>
      <c r="CF1112">
        <f t="shared" si="55"/>
        <v>0</v>
      </c>
    </row>
    <row r="1113" spans="1:84">
      <c r="A1113" s="1" t="s">
        <v>289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 s="2">
        <f t="shared" si="53"/>
        <v>0</v>
      </c>
      <c r="CE1113">
        <f t="shared" si="54"/>
        <v>0</v>
      </c>
      <c r="CF1113">
        <f t="shared" si="55"/>
        <v>0</v>
      </c>
    </row>
    <row r="1114" spans="1:84">
      <c r="A1114" s="1" t="s">
        <v>290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 s="2">
        <f t="shared" si="53"/>
        <v>0</v>
      </c>
      <c r="CE1114">
        <f t="shared" si="54"/>
        <v>0</v>
      </c>
      <c r="CF1114">
        <f t="shared" si="55"/>
        <v>0</v>
      </c>
    </row>
    <row r="1115" spans="1:84">
      <c r="A1115" s="1" t="s">
        <v>291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 s="2">
        <f t="shared" si="53"/>
        <v>0</v>
      </c>
      <c r="CE1115">
        <f t="shared" si="54"/>
        <v>0</v>
      </c>
      <c r="CF1115">
        <f t="shared" si="55"/>
        <v>0</v>
      </c>
    </row>
    <row r="1116" spans="1:84">
      <c r="A1116" s="1" t="s">
        <v>292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 s="2">
        <f t="shared" si="53"/>
        <v>0</v>
      </c>
      <c r="CE1116">
        <f t="shared" si="54"/>
        <v>0</v>
      </c>
      <c r="CF1116">
        <f t="shared" si="55"/>
        <v>0</v>
      </c>
    </row>
    <row r="1117" spans="1:84">
      <c r="A1117" s="1" t="s">
        <v>293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 s="2">
        <f t="shared" si="53"/>
        <v>0</v>
      </c>
      <c r="CE1117">
        <f t="shared" si="54"/>
        <v>0</v>
      </c>
      <c r="CF1117">
        <f t="shared" si="55"/>
        <v>0</v>
      </c>
    </row>
    <row r="1118" spans="1:84">
      <c r="A1118" s="1" t="s">
        <v>294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 s="2">
        <f t="shared" si="53"/>
        <v>0</v>
      </c>
      <c r="CE1118">
        <f t="shared" si="54"/>
        <v>0</v>
      </c>
      <c r="CF1118">
        <f t="shared" si="55"/>
        <v>0</v>
      </c>
    </row>
    <row r="1119" spans="1:84">
      <c r="A1119" s="1" t="s">
        <v>295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 s="2">
        <f t="shared" si="53"/>
        <v>0</v>
      </c>
      <c r="CE1119">
        <f t="shared" si="54"/>
        <v>0</v>
      </c>
      <c r="CF1119">
        <f t="shared" si="55"/>
        <v>0</v>
      </c>
    </row>
    <row r="1120" spans="1:84">
      <c r="A1120" s="1" t="s">
        <v>296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 s="2">
        <f t="shared" si="53"/>
        <v>0</v>
      </c>
      <c r="CE1120">
        <f t="shared" si="54"/>
        <v>0</v>
      </c>
      <c r="CF1120">
        <f t="shared" si="55"/>
        <v>0</v>
      </c>
    </row>
    <row r="1121" spans="1:84">
      <c r="A1121" s="1" t="s">
        <v>297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 s="2">
        <f t="shared" si="53"/>
        <v>0</v>
      </c>
      <c r="CE1121">
        <f t="shared" si="54"/>
        <v>0</v>
      </c>
      <c r="CF1121">
        <f t="shared" si="55"/>
        <v>0</v>
      </c>
    </row>
    <row r="1122" spans="1:84">
      <c r="A1122" s="1" t="s">
        <v>298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 s="2">
        <f t="shared" si="53"/>
        <v>0</v>
      </c>
      <c r="CE1122">
        <f t="shared" si="54"/>
        <v>0</v>
      </c>
      <c r="CF1122">
        <f t="shared" si="55"/>
        <v>0</v>
      </c>
    </row>
    <row r="1123" spans="1:84">
      <c r="A1123" s="1" t="s">
        <v>299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 s="2">
        <f t="shared" si="53"/>
        <v>0</v>
      </c>
      <c r="CE1123">
        <f t="shared" si="54"/>
        <v>0</v>
      </c>
      <c r="CF1123">
        <f t="shared" si="55"/>
        <v>0</v>
      </c>
    </row>
    <row r="1124" spans="1:84">
      <c r="A1124" s="1" t="s">
        <v>300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 s="2">
        <f t="shared" si="53"/>
        <v>0</v>
      </c>
      <c r="CE1124">
        <f t="shared" si="54"/>
        <v>0</v>
      </c>
      <c r="CF1124">
        <f t="shared" si="55"/>
        <v>0</v>
      </c>
    </row>
    <row r="1125" spans="1:84">
      <c r="A1125" s="1" t="s">
        <v>301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 s="2">
        <f t="shared" si="53"/>
        <v>0</v>
      </c>
      <c r="CE1125">
        <f t="shared" si="54"/>
        <v>0</v>
      </c>
      <c r="CF1125">
        <f t="shared" si="55"/>
        <v>0</v>
      </c>
    </row>
    <row r="1126" spans="1:84">
      <c r="A1126" s="1" t="s">
        <v>302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 s="2">
        <f t="shared" si="53"/>
        <v>0</v>
      </c>
      <c r="CE1126">
        <f t="shared" si="54"/>
        <v>0</v>
      </c>
      <c r="CF1126">
        <f t="shared" si="55"/>
        <v>0</v>
      </c>
    </row>
    <row r="1127" spans="1:84">
      <c r="A1127" s="1" t="s">
        <v>303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 s="2">
        <f t="shared" si="53"/>
        <v>0</v>
      </c>
      <c r="CE1127">
        <f t="shared" si="54"/>
        <v>0</v>
      </c>
      <c r="CF1127">
        <f t="shared" si="55"/>
        <v>0</v>
      </c>
    </row>
    <row r="1128" spans="1:84">
      <c r="A1128" s="1" t="s">
        <v>304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 s="2">
        <f t="shared" si="53"/>
        <v>0</v>
      </c>
      <c r="CE1128">
        <f t="shared" si="54"/>
        <v>0</v>
      </c>
      <c r="CF1128">
        <f t="shared" si="55"/>
        <v>0</v>
      </c>
    </row>
    <row r="1129" spans="1:84">
      <c r="A1129" s="1" t="s">
        <v>305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 s="2">
        <f t="shared" si="53"/>
        <v>0</v>
      </c>
      <c r="CE1129">
        <f t="shared" si="54"/>
        <v>0</v>
      </c>
      <c r="CF1129">
        <f t="shared" si="55"/>
        <v>0</v>
      </c>
    </row>
    <row r="1130" spans="1:84">
      <c r="A1130" s="1" t="s">
        <v>306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 s="2">
        <f t="shared" si="53"/>
        <v>0</v>
      </c>
      <c r="CE1130">
        <f t="shared" si="54"/>
        <v>0</v>
      </c>
      <c r="CF1130">
        <f t="shared" si="55"/>
        <v>0</v>
      </c>
    </row>
    <row r="1131" spans="1:84">
      <c r="A1131" s="1" t="s">
        <v>307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 s="2">
        <f t="shared" si="53"/>
        <v>0</v>
      </c>
      <c r="CE1131">
        <f t="shared" si="54"/>
        <v>0</v>
      </c>
      <c r="CF1131">
        <f t="shared" si="55"/>
        <v>0</v>
      </c>
    </row>
    <row r="1132" spans="1:84">
      <c r="A1132" s="1" t="s">
        <v>308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 s="2">
        <f t="shared" si="53"/>
        <v>0</v>
      </c>
      <c r="CE1132">
        <f t="shared" si="54"/>
        <v>0</v>
      </c>
      <c r="CF1132">
        <f t="shared" si="55"/>
        <v>0</v>
      </c>
    </row>
    <row r="1133" spans="1:84">
      <c r="A1133" s="1" t="s">
        <v>309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 s="2">
        <f t="shared" si="53"/>
        <v>0</v>
      </c>
      <c r="CE1133">
        <f t="shared" si="54"/>
        <v>0</v>
      </c>
      <c r="CF1133">
        <f t="shared" si="55"/>
        <v>0</v>
      </c>
    </row>
    <row r="1134" spans="1:84">
      <c r="A1134" s="1" t="s">
        <v>310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 s="2">
        <f t="shared" si="53"/>
        <v>0</v>
      </c>
      <c r="CE1134">
        <f t="shared" si="54"/>
        <v>0</v>
      </c>
      <c r="CF1134">
        <f t="shared" si="55"/>
        <v>0</v>
      </c>
    </row>
    <row r="1135" spans="1:84">
      <c r="A1135" s="1" t="s">
        <v>311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 s="2">
        <f t="shared" si="53"/>
        <v>0</v>
      </c>
      <c r="CE1135">
        <f t="shared" si="54"/>
        <v>0</v>
      </c>
      <c r="CF1135">
        <f t="shared" si="55"/>
        <v>0</v>
      </c>
    </row>
    <row r="1136" spans="1:84">
      <c r="A1136" s="1" t="s">
        <v>312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 s="2">
        <f t="shared" si="53"/>
        <v>0</v>
      </c>
      <c r="CE1136">
        <f t="shared" si="54"/>
        <v>0</v>
      </c>
      <c r="CF1136">
        <f t="shared" si="55"/>
        <v>0</v>
      </c>
    </row>
    <row r="1137" spans="1:84">
      <c r="A1137" s="1" t="s">
        <v>313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 s="2">
        <f t="shared" si="53"/>
        <v>0</v>
      </c>
      <c r="CE1137">
        <f t="shared" si="54"/>
        <v>0</v>
      </c>
      <c r="CF1137">
        <f t="shared" si="55"/>
        <v>0</v>
      </c>
    </row>
    <row r="1138" spans="1:84">
      <c r="A1138" s="1" t="s">
        <v>314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 s="2">
        <f t="shared" si="53"/>
        <v>0</v>
      </c>
      <c r="CE1138">
        <f t="shared" si="54"/>
        <v>0</v>
      </c>
      <c r="CF1138">
        <f t="shared" si="55"/>
        <v>0</v>
      </c>
    </row>
    <row r="1139" spans="1:84">
      <c r="A1139" s="1" t="s">
        <v>315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 s="2">
        <f t="shared" si="53"/>
        <v>0</v>
      </c>
      <c r="CE1139">
        <f t="shared" si="54"/>
        <v>0</v>
      </c>
      <c r="CF1139">
        <f t="shared" si="55"/>
        <v>0</v>
      </c>
    </row>
    <row r="1140" spans="1:84">
      <c r="A1140" s="1" t="s">
        <v>316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 s="2">
        <f t="shared" si="53"/>
        <v>0</v>
      </c>
      <c r="CE1140">
        <f t="shared" si="54"/>
        <v>0</v>
      </c>
      <c r="CF1140">
        <f t="shared" si="55"/>
        <v>0</v>
      </c>
    </row>
    <row r="1141" spans="1:84">
      <c r="A1141" s="1" t="s">
        <v>317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 s="2">
        <f t="shared" si="53"/>
        <v>0</v>
      </c>
      <c r="CE1141">
        <f t="shared" si="54"/>
        <v>0</v>
      </c>
      <c r="CF1141">
        <f t="shared" si="55"/>
        <v>0</v>
      </c>
    </row>
    <row r="1142" spans="1:84">
      <c r="A1142" s="1" t="s">
        <v>318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 s="2">
        <f t="shared" si="53"/>
        <v>0</v>
      </c>
      <c r="CE1142">
        <f t="shared" si="54"/>
        <v>0</v>
      </c>
      <c r="CF1142">
        <f t="shared" si="55"/>
        <v>0</v>
      </c>
    </row>
    <row r="1143" spans="1:84">
      <c r="A1143" s="1" t="s">
        <v>319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 s="2">
        <f t="shared" si="53"/>
        <v>0</v>
      </c>
      <c r="CE1143">
        <f t="shared" si="54"/>
        <v>0</v>
      </c>
      <c r="CF1143">
        <f t="shared" si="55"/>
        <v>0</v>
      </c>
    </row>
    <row r="1144" spans="1:84">
      <c r="A1144" s="1" t="s">
        <v>320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 s="2">
        <f t="shared" si="53"/>
        <v>0</v>
      </c>
      <c r="CE1144">
        <f t="shared" si="54"/>
        <v>0</v>
      </c>
      <c r="CF1144">
        <f t="shared" si="55"/>
        <v>0</v>
      </c>
    </row>
    <row r="1145" spans="1:84">
      <c r="A1145" s="1" t="s">
        <v>321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 s="2">
        <f t="shared" si="53"/>
        <v>0</v>
      </c>
      <c r="CE1145">
        <f t="shared" si="54"/>
        <v>0</v>
      </c>
      <c r="CF1145">
        <f t="shared" si="55"/>
        <v>0</v>
      </c>
    </row>
    <row r="1146" spans="1:84">
      <c r="A1146" s="1" t="s">
        <v>327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 s="2">
        <f t="shared" si="53"/>
        <v>0</v>
      </c>
      <c r="CE1146">
        <f t="shared" si="54"/>
        <v>0</v>
      </c>
      <c r="CF1146">
        <f t="shared" si="55"/>
        <v>0</v>
      </c>
    </row>
    <row r="1147" spans="1:84">
      <c r="A1147" s="1" t="s">
        <v>329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 s="2">
        <f t="shared" si="53"/>
        <v>0</v>
      </c>
      <c r="CE1147">
        <f t="shared" si="54"/>
        <v>0</v>
      </c>
      <c r="CF1147">
        <f t="shared" si="55"/>
        <v>0</v>
      </c>
    </row>
    <row r="1148" spans="1:84">
      <c r="A1148" s="1" t="s">
        <v>331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 s="2">
        <f t="shared" si="53"/>
        <v>0</v>
      </c>
      <c r="CE1148">
        <f t="shared" si="54"/>
        <v>0</v>
      </c>
      <c r="CF1148">
        <f t="shared" si="55"/>
        <v>0</v>
      </c>
    </row>
    <row r="1149" spans="1:84">
      <c r="A1149" s="1" t="s">
        <v>332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 s="2">
        <f t="shared" si="53"/>
        <v>0</v>
      </c>
      <c r="CE1149">
        <f t="shared" si="54"/>
        <v>0</v>
      </c>
      <c r="CF1149">
        <f t="shared" si="55"/>
        <v>0</v>
      </c>
    </row>
    <row r="1150" spans="1:84">
      <c r="A1150" s="1" t="s">
        <v>333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 s="2">
        <f t="shared" si="53"/>
        <v>0</v>
      </c>
      <c r="CE1150">
        <f t="shared" si="54"/>
        <v>0</v>
      </c>
      <c r="CF1150">
        <f t="shared" si="55"/>
        <v>0</v>
      </c>
    </row>
    <row r="1151" spans="1:84">
      <c r="A1151" s="1" t="s">
        <v>336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 s="2">
        <f t="shared" si="53"/>
        <v>0</v>
      </c>
      <c r="CE1151">
        <f t="shared" si="54"/>
        <v>0</v>
      </c>
      <c r="CF1151">
        <f t="shared" si="55"/>
        <v>0</v>
      </c>
    </row>
    <row r="1152" spans="1:84">
      <c r="A1152" s="1" t="s">
        <v>337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 s="2">
        <f t="shared" si="53"/>
        <v>0</v>
      </c>
      <c r="CE1152">
        <f t="shared" si="54"/>
        <v>0</v>
      </c>
      <c r="CF1152">
        <f t="shared" si="55"/>
        <v>0</v>
      </c>
    </row>
    <row r="1153" spans="1:84">
      <c r="A1153" s="1" t="s">
        <v>339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 s="2">
        <f t="shared" si="53"/>
        <v>0</v>
      </c>
      <c r="CE1153">
        <f t="shared" si="54"/>
        <v>0</v>
      </c>
      <c r="CF1153">
        <f t="shared" si="55"/>
        <v>0</v>
      </c>
    </row>
    <row r="1154" spans="1:84">
      <c r="A1154" s="1" t="s">
        <v>347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 s="2">
        <f t="shared" si="53"/>
        <v>0</v>
      </c>
      <c r="CE1154">
        <f t="shared" si="54"/>
        <v>0</v>
      </c>
      <c r="CF1154">
        <f t="shared" si="55"/>
        <v>0</v>
      </c>
    </row>
    <row r="1155" spans="1:84">
      <c r="A1155" s="1" t="s">
        <v>349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 s="2">
        <f t="shared" ref="CD1155:CD1218" si="56">AVERAGE(B1155:CB1155)</f>
        <v>0</v>
      </c>
      <c r="CE1155">
        <f t="shared" si="54"/>
        <v>0</v>
      </c>
      <c r="CF1155">
        <f t="shared" si="55"/>
        <v>0</v>
      </c>
    </row>
    <row r="1156" spans="1:84">
      <c r="A1156" s="1" t="s">
        <v>351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 s="2">
        <f t="shared" si="56"/>
        <v>0</v>
      </c>
      <c r="CE1156">
        <f t="shared" si="54"/>
        <v>0</v>
      </c>
      <c r="CF1156">
        <f t="shared" si="55"/>
        <v>0</v>
      </c>
    </row>
    <row r="1157" spans="1:84">
      <c r="A1157" s="1" t="s">
        <v>355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 s="2">
        <f t="shared" si="56"/>
        <v>0</v>
      </c>
      <c r="CE1157">
        <f t="shared" si="54"/>
        <v>0</v>
      </c>
      <c r="CF1157">
        <f t="shared" si="55"/>
        <v>0</v>
      </c>
    </row>
    <row r="1158" spans="1:84">
      <c r="A1158" s="1" t="s">
        <v>357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 s="2">
        <f t="shared" si="56"/>
        <v>0</v>
      </c>
      <c r="CE1158">
        <f t="shared" si="54"/>
        <v>0</v>
      </c>
      <c r="CF1158">
        <f t="shared" si="55"/>
        <v>0</v>
      </c>
    </row>
    <row r="1159" spans="1:84">
      <c r="A1159" s="1" t="s">
        <v>360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 s="2">
        <f t="shared" si="56"/>
        <v>0</v>
      </c>
      <c r="CE1159">
        <f t="shared" si="54"/>
        <v>0</v>
      </c>
      <c r="CF1159">
        <f t="shared" si="55"/>
        <v>0</v>
      </c>
    </row>
    <row r="1160" spans="1:84">
      <c r="A1160" s="1" t="s">
        <v>361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 s="2">
        <f t="shared" si="56"/>
        <v>0</v>
      </c>
      <c r="CE1160">
        <f t="shared" si="54"/>
        <v>0</v>
      </c>
      <c r="CF1160">
        <f t="shared" si="55"/>
        <v>0</v>
      </c>
    </row>
    <row r="1161" spans="1:84">
      <c r="A1161" s="1" t="s">
        <v>366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 s="2">
        <f t="shared" si="56"/>
        <v>0</v>
      </c>
      <c r="CE1161">
        <f t="shared" ref="CE1161:CE1224" si="57">MIN(B1161:CB1161)</f>
        <v>0</v>
      </c>
      <c r="CF1161">
        <f t="shared" ref="CF1161:CF1224" si="58">MAX(B1161:CB1161)</f>
        <v>0</v>
      </c>
    </row>
    <row r="1162" spans="1:84">
      <c r="A1162" s="1" t="s">
        <v>368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 s="2">
        <f t="shared" si="56"/>
        <v>0</v>
      </c>
      <c r="CE1162">
        <f t="shared" si="57"/>
        <v>0</v>
      </c>
      <c r="CF1162">
        <f t="shared" si="58"/>
        <v>0</v>
      </c>
    </row>
    <row r="1163" spans="1:84">
      <c r="A1163" s="1" t="s">
        <v>377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 s="2">
        <f t="shared" si="56"/>
        <v>0</v>
      </c>
      <c r="CE1163">
        <f t="shared" si="57"/>
        <v>0</v>
      </c>
      <c r="CF1163">
        <f t="shared" si="58"/>
        <v>0</v>
      </c>
    </row>
    <row r="1164" spans="1:84">
      <c r="A1164" s="1" t="s">
        <v>378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 s="2">
        <f t="shared" si="56"/>
        <v>0</v>
      </c>
      <c r="CE1164">
        <f t="shared" si="57"/>
        <v>0</v>
      </c>
      <c r="CF1164">
        <f t="shared" si="58"/>
        <v>0</v>
      </c>
    </row>
    <row r="1165" spans="1:84">
      <c r="A1165" s="1" t="s">
        <v>379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 s="2">
        <f t="shared" si="56"/>
        <v>0</v>
      </c>
      <c r="CE1165">
        <f t="shared" si="57"/>
        <v>0</v>
      </c>
      <c r="CF1165">
        <f t="shared" si="58"/>
        <v>0</v>
      </c>
    </row>
    <row r="1166" spans="1:84">
      <c r="A1166" s="1" t="s">
        <v>381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 s="2">
        <f t="shared" si="56"/>
        <v>0</v>
      </c>
      <c r="CE1166">
        <f t="shared" si="57"/>
        <v>0</v>
      </c>
      <c r="CF1166">
        <f t="shared" si="58"/>
        <v>0</v>
      </c>
    </row>
    <row r="1167" spans="1:84">
      <c r="A1167" s="1" t="s">
        <v>384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 s="2">
        <f t="shared" si="56"/>
        <v>0</v>
      </c>
      <c r="CE1167">
        <f t="shared" si="57"/>
        <v>0</v>
      </c>
      <c r="CF1167">
        <f t="shared" si="58"/>
        <v>0</v>
      </c>
    </row>
    <row r="1168" spans="1:84">
      <c r="A1168" s="1" t="s">
        <v>389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 s="2">
        <f t="shared" si="56"/>
        <v>0</v>
      </c>
      <c r="CE1168">
        <f t="shared" si="57"/>
        <v>0</v>
      </c>
      <c r="CF1168">
        <f t="shared" si="58"/>
        <v>0</v>
      </c>
    </row>
    <row r="1169" spans="1:84">
      <c r="A1169" s="1" t="s">
        <v>390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 s="2">
        <f t="shared" si="56"/>
        <v>0</v>
      </c>
      <c r="CE1169">
        <f t="shared" si="57"/>
        <v>0</v>
      </c>
      <c r="CF1169">
        <f t="shared" si="58"/>
        <v>0</v>
      </c>
    </row>
    <row r="1170" spans="1:84">
      <c r="A1170" s="1" t="s">
        <v>392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 s="2">
        <f t="shared" si="56"/>
        <v>0</v>
      </c>
      <c r="CE1170">
        <f t="shared" si="57"/>
        <v>0</v>
      </c>
      <c r="CF1170">
        <f t="shared" si="58"/>
        <v>0</v>
      </c>
    </row>
    <row r="1171" spans="1:84">
      <c r="A1171" s="1" t="s">
        <v>400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 s="2">
        <f t="shared" si="56"/>
        <v>0</v>
      </c>
      <c r="CE1171">
        <f t="shared" si="57"/>
        <v>0</v>
      </c>
      <c r="CF1171">
        <f t="shared" si="58"/>
        <v>0</v>
      </c>
    </row>
    <row r="1172" spans="1:84">
      <c r="A1172" s="1" t="s">
        <v>401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 s="2">
        <f t="shared" si="56"/>
        <v>0</v>
      </c>
      <c r="CE1172">
        <f t="shared" si="57"/>
        <v>0</v>
      </c>
      <c r="CF1172">
        <f t="shared" si="58"/>
        <v>0</v>
      </c>
    </row>
    <row r="1173" spans="1:84">
      <c r="A1173" s="1" t="s">
        <v>402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 s="2">
        <f t="shared" si="56"/>
        <v>0</v>
      </c>
      <c r="CE1173">
        <f t="shared" si="57"/>
        <v>0</v>
      </c>
      <c r="CF1173">
        <f t="shared" si="58"/>
        <v>0</v>
      </c>
    </row>
    <row r="1174" spans="1:84">
      <c r="A1174" s="1" t="s">
        <v>410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 s="2">
        <f t="shared" si="56"/>
        <v>0</v>
      </c>
      <c r="CE1174">
        <f t="shared" si="57"/>
        <v>0</v>
      </c>
      <c r="CF1174">
        <f t="shared" si="58"/>
        <v>0</v>
      </c>
    </row>
    <row r="1175" spans="1:84">
      <c r="A1175" s="1" t="s">
        <v>412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 s="2">
        <f t="shared" si="56"/>
        <v>0</v>
      </c>
      <c r="CE1175">
        <f t="shared" si="57"/>
        <v>0</v>
      </c>
      <c r="CF1175">
        <f t="shared" si="58"/>
        <v>0</v>
      </c>
    </row>
    <row r="1176" spans="1:84">
      <c r="A1176" s="1" t="s">
        <v>413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 s="2">
        <f t="shared" si="56"/>
        <v>0</v>
      </c>
      <c r="CE1176">
        <f t="shared" si="57"/>
        <v>0</v>
      </c>
      <c r="CF1176">
        <f t="shared" si="58"/>
        <v>0</v>
      </c>
    </row>
    <row r="1177" spans="1:84">
      <c r="A1177" s="1" t="s">
        <v>415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 s="2">
        <f t="shared" si="56"/>
        <v>0</v>
      </c>
      <c r="CE1177">
        <f t="shared" si="57"/>
        <v>0</v>
      </c>
      <c r="CF1177">
        <f t="shared" si="58"/>
        <v>0</v>
      </c>
    </row>
    <row r="1178" spans="1:84">
      <c r="A1178" s="1" t="s">
        <v>418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 s="2">
        <f t="shared" si="56"/>
        <v>0</v>
      </c>
      <c r="CE1178">
        <f t="shared" si="57"/>
        <v>0</v>
      </c>
      <c r="CF1178">
        <f t="shared" si="58"/>
        <v>0</v>
      </c>
    </row>
    <row r="1179" spans="1:84">
      <c r="A1179" s="1" t="s">
        <v>419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 s="2">
        <f t="shared" si="56"/>
        <v>0</v>
      </c>
      <c r="CE1179">
        <f t="shared" si="57"/>
        <v>0</v>
      </c>
      <c r="CF1179">
        <f t="shared" si="58"/>
        <v>0</v>
      </c>
    </row>
    <row r="1180" spans="1:84">
      <c r="A1180" s="1" t="s">
        <v>420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 s="2">
        <f t="shared" si="56"/>
        <v>0</v>
      </c>
      <c r="CE1180">
        <f t="shared" si="57"/>
        <v>0</v>
      </c>
      <c r="CF1180">
        <f t="shared" si="58"/>
        <v>0</v>
      </c>
    </row>
    <row r="1181" spans="1:84">
      <c r="A1181" s="1" t="s">
        <v>423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 s="2">
        <f t="shared" si="56"/>
        <v>0</v>
      </c>
      <c r="CE1181">
        <f t="shared" si="57"/>
        <v>0</v>
      </c>
      <c r="CF1181">
        <f t="shared" si="58"/>
        <v>0</v>
      </c>
    </row>
    <row r="1182" spans="1:84">
      <c r="A1182" s="1" t="s">
        <v>425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 s="2">
        <f t="shared" si="56"/>
        <v>0</v>
      </c>
      <c r="CE1182">
        <f t="shared" si="57"/>
        <v>0</v>
      </c>
      <c r="CF1182">
        <f t="shared" si="58"/>
        <v>0</v>
      </c>
    </row>
    <row r="1183" spans="1:84">
      <c r="A1183" s="1" t="s">
        <v>426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 s="2">
        <f t="shared" si="56"/>
        <v>0</v>
      </c>
      <c r="CE1183">
        <f t="shared" si="57"/>
        <v>0</v>
      </c>
      <c r="CF1183">
        <f t="shared" si="58"/>
        <v>0</v>
      </c>
    </row>
    <row r="1184" spans="1:84">
      <c r="A1184" s="1" t="s">
        <v>427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 s="2">
        <f t="shared" si="56"/>
        <v>0</v>
      </c>
      <c r="CE1184">
        <f t="shared" si="57"/>
        <v>0</v>
      </c>
      <c r="CF1184">
        <f t="shared" si="58"/>
        <v>0</v>
      </c>
    </row>
    <row r="1185" spans="1:84">
      <c r="A1185" s="1" t="s">
        <v>430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 s="2">
        <f t="shared" si="56"/>
        <v>0</v>
      </c>
      <c r="CE1185">
        <f t="shared" si="57"/>
        <v>0</v>
      </c>
      <c r="CF1185">
        <f t="shared" si="58"/>
        <v>0</v>
      </c>
    </row>
    <row r="1186" spans="1:84">
      <c r="A1186" s="1" t="s">
        <v>433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 s="2">
        <f t="shared" si="56"/>
        <v>0</v>
      </c>
      <c r="CE1186">
        <f t="shared" si="57"/>
        <v>0</v>
      </c>
      <c r="CF1186">
        <f t="shared" si="58"/>
        <v>0</v>
      </c>
    </row>
    <row r="1187" spans="1:84">
      <c r="A1187" s="1" t="s">
        <v>434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 s="2">
        <f t="shared" si="56"/>
        <v>0</v>
      </c>
      <c r="CE1187">
        <f t="shared" si="57"/>
        <v>0</v>
      </c>
      <c r="CF1187">
        <f t="shared" si="58"/>
        <v>0</v>
      </c>
    </row>
    <row r="1188" spans="1:84">
      <c r="A1188" s="1" t="s">
        <v>436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 s="2">
        <f t="shared" si="56"/>
        <v>0</v>
      </c>
      <c r="CE1188">
        <f t="shared" si="57"/>
        <v>0</v>
      </c>
      <c r="CF1188">
        <f t="shared" si="58"/>
        <v>0</v>
      </c>
    </row>
    <row r="1189" spans="1:84">
      <c r="A1189" s="1" t="s">
        <v>437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 s="2">
        <f t="shared" si="56"/>
        <v>0</v>
      </c>
      <c r="CE1189">
        <f t="shared" si="57"/>
        <v>0</v>
      </c>
      <c r="CF1189">
        <f t="shared" si="58"/>
        <v>0</v>
      </c>
    </row>
    <row r="1190" spans="1:84">
      <c r="A1190" s="1" t="s">
        <v>443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 s="2">
        <f t="shared" si="56"/>
        <v>0</v>
      </c>
      <c r="CE1190">
        <f t="shared" si="57"/>
        <v>0</v>
      </c>
      <c r="CF1190">
        <f t="shared" si="58"/>
        <v>0</v>
      </c>
    </row>
    <row r="1191" spans="1:84">
      <c r="A1191" s="1" t="s">
        <v>445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 s="2">
        <f t="shared" si="56"/>
        <v>0</v>
      </c>
      <c r="CE1191">
        <f t="shared" si="57"/>
        <v>0</v>
      </c>
      <c r="CF1191">
        <f t="shared" si="58"/>
        <v>0</v>
      </c>
    </row>
    <row r="1192" spans="1:84">
      <c r="A1192" s="1" t="s">
        <v>447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 s="2">
        <f t="shared" si="56"/>
        <v>0</v>
      </c>
      <c r="CE1192">
        <f t="shared" si="57"/>
        <v>0</v>
      </c>
      <c r="CF1192">
        <f t="shared" si="58"/>
        <v>0</v>
      </c>
    </row>
    <row r="1193" spans="1:84">
      <c r="A1193" s="1" t="s">
        <v>448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 s="2">
        <f t="shared" si="56"/>
        <v>0</v>
      </c>
      <c r="CE1193">
        <f t="shared" si="57"/>
        <v>0</v>
      </c>
      <c r="CF1193">
        <f t="shared" si="58"/>
        <v>0</v>
      </c>
    </row>
    <row r="1194" spans="1:84">
      <c r="A1194" s="1" t="s">
        <v>457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 s="2">
        <f t="shared" si="56"/>
        <v>0</v>
      </c>
      <c r="CE1194">
        <f t="shared" si="57"/>
        <v>0</v>
      </c>
      <c r="CF1194">
        <f t="shared" si="58"/>
        <v>0</v>
      </c>
    </row>
    <row r="1195" spans="1:84">
      <c r="A1195" s="1" t="s">
        <v>463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 s="2">
        <f t="shared" si="56"/>
        <v>0</v>
      </c>
      <c r="CE1195">
        <f t="shared" si="57"/>
        <v>0</v>
      </c>
      <c r="CF1195">
        <f t="shared" si="58"/>
        <v>0</v>
      </c>
    </row>
    <row r="1196" spans="1:84">
      <c r="A1196" s="1" t="s">
        <v>464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 s="2">
        <f t="shared" si="56"/>
        <v>0</v>
      </c>
      <c r="CE1196">
        <f t="shared" si="57"/>
        <v>0</v>
      </c>
      <c r="CF1196">
        <f t="shared" si="58"/>
        <v>0</v>
      </c>
    </row>
    <row r="1197" spans="1:84">
      <c r="A1197" s="1" t="s">
        <v>467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 s="2">
        <f t="shared" si="56"/>
        <v>0</v>
      </c>
      <c r="CE1197">
        <f t="shared" si="57"/>
        <v>0</v>
      </c>
      <c r="CF1197">
        <f t="shared" si="58"/>
        <v>0</v>
      </c>
    </row>
    <row r="1198" spans="1:84">
      <c r="A1198" s="1" t="s">
        <v>468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 s="2">
        <f t="shared" si="56"/>
        <v>0</v>
      </c>
      <c r="CE1198">
        <f t="shared" si="57"/>
        <v>0</v>
      </c>
      <c r="CF1198">
        <f t="shared" si="58"/>
        <v>0</v>
      </c>
    </row>
    <row r="1199" spans="1:84">
      <c r="A1199" s="1" t="s">
        <v>469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 s="2">
        <f t="shared" si="56"/>
        <v>0</v>
      </c>
      <c r="CE1199">
        <f t="shared" si="57"/>
        <v>0</v>
      </c>
      <c r="CF1199">
        <f t="shared" si="58"/>
        <v>0</v>
      </c>
    </row>
    <row r="1200" spans="1:84">
      <c r="A1200" s="1" t="s">
        <v>470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 s="2">
        <f t="shared" si="56"/>
        <v>0</v>
      </c>
      <c r="CE1200">
        <f t="shared" si="57"/>
        <v>0</v>
      </c>
      <c r="CF1200">
        <f t="shared" si="58"/>
        <v>0</v>
      </c>
    </row>
    <row r="1201" spans="1:84">
      <c r="A1201" s="1" t="s">
        <v>473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 s="2">
        <f t="shared" si="56"/>
        <v>0</v>
      </c>
      <c r="CE1201">
        <f t="shared" si="57"/>
        <v>0</v>
      </c>
      <c r="CF1201">
        <f t="shared" si="58"/>
        <v>0</v>
      </c>
    </row>
    <row r="1202" spans="1:84">
      <c r="A1202" s="1" t="s">
        <v>474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 s="2">
        <f t="shared" si="56"/>
        <v>0</v>
      </c>
      <c r="CE1202">
        <f t="shared" si="57"/>
        <v>0</v>
      </c>
      <c r="CF1202">
        <f t="shared" si="58"/>
        <v>0</v>
      </c>
    </row>
    <row r="1203" spans="1:84">
      <c r="A1203" s="1" t="s">
        <v>478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 s="2">
        <f t="shared" si="56"/>
        <v>0</v>
      </c>
      <c r="CE1203">
        <f t="shared" si="57"/>
        <v>0</v>
      </c>
      <c r="CF1203">
        <f t="shared" si="58"/>
        <v>0</v>
      </c>
    </row>
    <row r="1204" spans="1:84">
      <c r="A1204" s="1" t="s">
        <v>479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 s="2">
        <f t="shared" si="56"/>
        <v>0</v>
      </c>
      <c r="CE1204">
        <f t="shared" si="57"/>
        <v>0</v>
      </c>
      <c r="CF1204">
        <f t="shared" si="58"/>
        <v>0</v>
      </c>
    </row>
    <row r="1205" spans="1:84">
      <c r="A1205" s="1" t="s">
        <v>480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 s="2">
        <f t="shared" si="56"/>
        <v>0</v>
      </c>
      <c r="CE1205">
        <f t="shared" si="57"/>
        <v>0</v>
      </c>
      <c r="CF1205">
        <f t="shared" si="58"/>
        <v>0</v>
      </c>
    </row>
    <row r="1206" spans="1:84">
      <c r="A1206" s="1" t="s">
        <v>484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 s="2">
        <f t="shared" si="56"/>
        <v>0</v>
      </c>
      <c r="CE1206">
        <f t="shared" si="57"/>
        <v>0</v>
      </c>
      <c r="CF1206">
        <f t="shared" si="58"/>
        <v>0</v>
      </c>
    </row>
    <row r="1207" spans="1:84">
      <c r="A1207" s="1" t="s">
        <v>485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 s="2">
        <f t="shared" si="56"/>
        <v>0</v>
      </c>
      <c r="CE1207">
        <f t="shared" si="57"/>
        <v>0</v>
      </c>
      <c r="CF1207">
        <f t="shared" si="58"/>
        <v>0</v>
      </c>
    </row>
    <row r="1208" spans="1:84">
      <c r="A1208" s="1" t="s">
        <v>486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 s="2">
        <f t="shared" si="56"/>
        <v>0</v>
      </c>
      <c r="CE1208">
        <f t="shared" si="57"/>
        <v>0</v>
      </c>
      <c r="CF1208">
        <f t="shared" si="58"/>
        <v>0</v>
      </c>
    </row>
    <row r="1209" spans="1:84">
      <c r="A1209" s="1" t="s">
        <v>487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 s="2">
        <f t="shared" si="56"/>
        <v>0</v>
      </c>
      <c r="CE1209">
        <f t="shared" si="57"/>
        <v>0</v>
      </c>
      <c r="CF1209">
        <f t="shared" si="58"/>
        <v>0</v>
      </c>
    </row>
    <row r="1210" spans="1:84">
      <c r="A1210" s="1" t="s">
        <v>491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 s="2">
        <f t="shared" si="56"/>
        <v>0</v>
      </c>
      <c r="CE1210">
        <f t="shared" si="57"/>
        <v>0</v>
      </c>
      <c r="CF1210">
        <f t="shared" si="58"/>
        <v>0</v>
      </c>
    </row>
    <row r="1211" spans="1:84">
      <c r="A1211" s="1" t="s">
        <v>493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 s="2">
        <f t="shared" si="56"/>
        <v>0</v>
      </c>
      <c r="CE1211">
        <f t="shared" si="57"/>
        <v>0</v>
      </c>
      <c r="CF1211">
        <f t="shared" si="58"/>
        <v>0</v>
      </c>
    </row>
    <row r="1212" spans="1:84">
      <c r="A1212" s="1" t="s">
        <v>495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 s="2">
        <f t="shared" si="56"/>
        <v>0</v>
      </c>
      <c r="CE1212">
        <f t="shared" si="57"/>
        <v>0</v>
      </c>
      <c r="CF1212">
        <f t="shared" si="58"/>
        <v>0</v>
      </c>
    </row>
    <row r="1213" spans="1:84">
      <c r="A1213" s="1" t="s">
        <v>497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 s="2">
        <f t="shared" si="56"/>
        <v>0</v>
      </c>
      <c r="CE1213">
        <f t="shared" si="57"/>
        <v>0</v>
      </c>
      <c r="CF1213">
        <f t="shared" si="58"/>
        <v>0</v>
      </c>
    </row>
    <row r="1214" spans="1:84">
      <c r="A1214" s="1" t="s">
        <v>500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 s="2">
        <f t="shared" si="56"/>
        <v>0</v>
      </c>
      <c r="CE1214">
        <f t="shared" si="57"/>
        <v>0</v>
      </c>
      <c r="CF1214">
        <f t="shared" si="58"/>
        <v>0</v>
      </c>
    </row>
    <row r="1215" spans="1:84">
      <c r="A1215" s="1" t="s">
        <v>501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 s="2">
        <f t="shared" si="56"/>
        <v>0</v>
      </c>
      <c r="CE1215">
        <f t="shared" si="57"/>
        <v>0</v>
      </c>
      <c r="CF1215">
        <f t="shared" si="58"/>
        <v>0</v>
      </c>
    </row>
    <row r="1216" spans="1:84">
      <c r="A1216" s="1" t="s">
        <v>502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 s="2">
        <f t="shared" si="56"/>
        <v>0</v>
      </c>
      <c r="CE1216">
        <f t="shared" si="57"/>
        <v>0</v>
      </c>
      <c r="CF1216">
        <f t="shared" si="58"/>
        <v>0</v>
      </c>
    </row>
    <row r="1217" spans="1:84">
      <c r="A1217" s="1" t="s">
        <v>510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 s="2">
        <f t="shared" si="56"/>
        <v>0</v>
      </c>
      <c r="CE1217">
        <f t="shared" si="57"/>
        <v>0</v>
      </c>
      <c r="CF1217">
        <f t="shared" si="58"/>
        <v>0</v>
      </c>
    </row>
    <row r="1218" spans="1:84">
      <c r="A1218" s="1" t="s">
        <v>513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 s="2">
        <f t="shared" si="56"/>
        <v>0</v>
      </c>
      <c r="CE1218">
        <f t="shared" si="57"/>
        <v>0</v>
      </c>
      <c r="CF1218">
        <f t="shared" si="58"/>
        <v>0</v>
      </c>
    </row>
    <row r="1219" spans="1:84">
      <c r="A1219" s="1" t="s">
        <v>514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 s="2">
        <f t="shared" ref="CD1219:CD1282" si="59">AVERAGE(B1219:CB1219)</f>
        <v>0</v>
      </c>
      <c r="CE1219">
        <f t="shared" si="57"/>
        <v>0</v>
      </c>
      <c r="CF1219">
        <f t="shared" si="58"/>
        <v>0</v>
      </c>
    </row>
    <row r="1220" spans="1:84">
      <c r="A1220" s="1" t="s">
        <v>518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 s="2">
        <f t="shared" si="59"/>
        <v>0</v>
      </c>
      <c r="CE1220">
        <f t="shared" si="57"/>
        <v>0</v>
      </c>
      <c r="CF1220">
        <f t="shared" si="58"/>
        <v>0</v>
      </c>
    </row>
    <row r="1221" spans="1:84">
      <c r="A1221" s="1" t="s">
        <v>519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 s="2">
        <f t="shared" si="59"/>
        <v>0</v>
      </c>
      <c r="CE1221">
        <f t="shared" si="57"/>
        <v>0</v>
      </c>
      <c r="CF1221">
        <f t="shared" si="58"/>
        <v>0</v>
      </c>
    </row>
    <row r="1222" spans="1:84">
      <c r="A1222" s="1" t="s">
        <v>527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 s="2">
        <f t="shared" si="59"/>
        <v>0</v>
      </c>
      <c r="CE1222">
        <f t="shared" si="57"/>
        <v>0</v>
      </c>
      <c r="CF1222">
        <f t="shared" si="58"/>
        <v>0</v>
      </c>
    </row>
    <row r="1223" spans="1:84">
      <c r="A1223" s="1" t="s">
        <v>531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 s="2">
        <f t="shared" si="59"/>
        <v>0</v>
      </c>
      <c r="CE1223">
        <f t="shared" si="57"/>
        <v>0</v>
      </c>
      <c r="CF1223">
        <f t="shared" si="58"/>
        <v>0</v>
      </c>
    </row>
    <row r="1224" spans="1:84">
      <c r="A1224" s="1" t="s">
        <v>541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 s="2">
        <f t="shared" si="59"/>
        <v>0</v>
      </c>
      <c r="CE1224">
        <f t="shared" si="57"/>
        <v>0</v>
      </c>
      <c r="CF1224">
        <f t="shared" si="58"/>
        <v>0</v>
      </c>
    </row>
    <row r="1225" spans="1:84">
      <c r="A1225" s="1" t="s">
        <v>544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 s="2">
        <f t="shared" si="59"/>
        <v>0</v>
      </c>
      <c r="CE1225">
        <f t="shared" ref="CE1225:CE1288" si="60">MIN(B1225:CB1225)</f>
        <v>0</v>
      </c>
      <c r="CF1225">
        <f t="shared" ref="CF1225:CF1288" si="61">MAX(B1225:CB1225)</f>
        <v>0</v>
      </c>
    </row>
    <row r="1226" spans="1:84">
      <c r="A1226" s="1" t="s">
        <v>546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 s="2">
        <f t="shared" si="59"/>
        <v>0</v>
      </c>
      <c r="CE1226">
        <f t="shared" si="60"/>
        <v>0</v>
      </c>
      <c r="CF1226">
        <f t="shared" si="61"/>
        <v>0</v>
      </c>
    </row>
    <row r="1227" spans="1:84">
      <c r="A1227" s="1" t="s">
        <v>549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 s="2">
        <f t="shared" si="59"/>
        <v>0</v>
      </c>
      <c r="CE1227">
        <f t="shared" si="60"/>
        <v>0</v>
      </c>
      <c r="CF1227">
        <f t="shared" si="61"/>
        <v>0</v>
      </c>
    </row>
    <row r="1228" spans="1:84">
      <c r="A1228" s="1" t="s">
        <v>550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 s="2">
        <f t="shared" si="59"/>
        <v>0</v>
      </c>
      <c r="CE1228">
        <f t="shared" si="60"/>
        <v>0</v>
      </c>
      <c r="CF1228">
        <f t="shared" si="61"/>
        <v>0</v>
      </c>
    </row>
    <row r="1229" spans="1:84">
      <c r="A1229" s="1" t="s">
        <v>551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 s="2">
        <f t="shared" si="59"/>
        <v>0</v>
      </c>
      <c r="CE1229">
        <f t="shared" si="60"/>
        <v>0</v>
      </c>
      <c r="CF1229">
        <f t="shared" si="61"/>
        <v>0</v>
      </c>
    </row>
    <row r="1230" spans="1:84">
      <c r="A1230" s="1" t="s">
        <v>552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 s="2">
        <f t="shared" si="59"/>
        <v>0</v>
      </c>
      <c r="CE1230">
        <f t="shared" si="60"/>
        <v>0</v>
      </c>
      <c r="CF1230">
        <f t="shared" si="61"/>
        <v>0</v>
      </c>
    </row>
    <row r="1231" spans="1:84">
      <c r="A1231" s="1" t="s">
        <v>554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 s="2">
        <f t="shared" si="59"/>
        <v>0</v>
      </c>
      <c r="CE1231">
        <f t="shared" si="60"/>
        <v>0</v>
      </c>
      <c r="CF1231">
        <f t="shared" si="61"/>
        <v>0</v>
      </c>
    </row>
    <row r="1232" spans="1:84">
      <c r="A1232" s="1" t="s">
        <v>555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 s="2">
        <f t="shared" si="59"/>
        <v>0</v>
      </c>
      <c r="CE1232">
        <f t="shared" si="60"/>
        <v>0</v>
      </c>
      <c r="CF1232">
        <f t="shared" si="61"/>
        <v>0</v>
      </c>
    </row>
    <row r="1233" spans="1:84">
      <c r="A1233" s="1" t="s">
        <v>557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 s="2">
        <f t="shared" si="59"/>
        <v>0</v>
      </c>
      <c r="CE1233">
        <f t="shared" si="60"/>
        <v>0</v>
      </c>
      <c r="CF1233">
        <f t="shared" si="61"/>
        <v>0</v>
      </c>
    </row>
    <row r="1234" spans="1:84">
      <c r="A1234" s="1" t="s">
        <v>563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 s="2">
        <f t="shared" si="59"/>
        <v>0</v>
      </c>
      <c r="CE1234">
        <f t="shared" si="60"/>
        <v>0</v>
      </c>
      <c r="CF1234">
        <f t="shared" si="61"/>
        <v>0</v>
      </c>
    </row>
    <row r="1235" spans="1:84">
      <c r="A1235" s="1" t="s">
        <v>564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 s="2">
        <f t="shared" si="59"/>
        <v>0</v>
      </c>
      <c r="CE1235">
        <f t="shared" si="60"/>
        <v>0</v>
      </c>
      <c r="CF1235">
        <f t="shared" si="61"/>
        <v>0</v>
      </c>
    </row>
    <row r="1236" spans="1:84">
      <c r="A1236" s="1" t="s">
        <v>568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 s="2">
        <f t="shared" si="59"/>
        <v>0</v>
      </c>
      <c r="CE1236">
        <f t="shared" si="60"/>
        <v>0</v>
      </c>
      <c r="CF1236">
        <f t="shared" si="61"/>
        <v>0</v>
      </c>
    </row>
    <row r="1237" spans="1:84">
      <c r="A1237" s="1" t="s">
        <v>571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 s="2">
        <f t="shared" si="59"/>
        <v>0</v>
      </c>
      <c r="CE1237">
        <f t="shared" si="60"/>
        <v>0</v>
      </c>
      <c r="CF1237">
        <f t="shared" si="61"/>
        <v>0</v>
      </c>
    </row>
    <row r="1238" spans="1:84">
      <c r="A1238" s="1" t="s">
        <v>573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 s="2">
        <f t="shared" si="59"/>
        <v>0</v>
      </c>
      <c r="CE1238">
        <f t="shared" si="60"/>
        <v>0</v>
      </c>
      <c r="CF1238">
        <f t="shared" si="61"/>
        <v>0</v>
      </c>
    </row>
    <row r="1239" spans="1:84">
      <c r="A1239" s="1" t="s">
        <v>574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 s="2">
        <f t="shared" si="59"/>
        <v>0</v>
      </c>
      <c r="CE1239">
        <f t="shared" si="60"/>
        <v>0</v>
      </c>
      <c r="CF1239">
        <f t="shared" si="61"/>
        <v>0</v>
      </c>
    </row>
    <row r="1240" spans="1:84">
      <c r="A1240" s="1" t="s">
        <v>575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 s="2">
        <f t="shared" si="59"/>
        <v>0</v>
      </c>
      <c r="CE1240">
        <f t="shared" si="60"/>
        <v>0</v>
      </c>
      <c r="CF1240">
        <f t="shared" si="61"/>
        <v>0</v>
      </c>
    </row>
    <row r="1241" spans="1:84">
      <c r="A1241" s="1" t="s">
        <v>577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 s="2">
        <f t="shared" si="59"/>
        <v>0</v>
      </c>
      <c r="CE1241">
        <f t="shared" si="60"/>
        <v>0</v>
      </c>
      <c r="CF1241">
        <f t="shared" si="61"/>
        <v>0</v>
      </c>
    </row>
    <row r="1242" spans="1:84">
      <c r="A1242" s="1" t="s">
        <v>579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 s="2">
        <f t="shared" si="59"/>
        <v>0</v>
      </c>
      <c r="CE1242">
        <f t="shared" si="60"/>
        <v>0</v>
      </c>
      <c r="CF1242">
        <f t="shared" si="61"/>
        <v>0</v>
      </c>
    </row>
    <row r="1243" spans="1:84">
      <c r="A1243" s="1" t="s">
        <v>582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 s="2">
        <f t="shared" si="59"/>
        <v>0</v>
      </c>
      <c r="CE1243">
        <f t="shared" si="60"/>
        <v>0</v>
      </c>
      <c r="CF1243">
        <f t="shared" si="61"/>
        <v>0</v>
      </c>
    </row>
    <row r="1244" spans="1:84">
      <c r="A1244" s="1" t="s">
        <v>589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 s="2">
        <f t="shared" si="59"/>
        <v>0</v>
      </c>
      <c r="CE1244">
        <f t="shared" si="60"/>
        <v>0</v>
      </c>
      <c r="CF1244">
        <f t="shared" si="61"/>
        <v>0</v>
      </c>
    </row>
    <row r="1245" spans="1:84">
      <c r="A1245" s="1" t="s">
        <v>594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 s="2">
        <f t="shared" si="59"/>
        <v>0</v>
      </c>
      <c r="CE1245">
        <f t="shared" si="60"/>
        <v>0</v>
      </c>
      <c r="CF1245">
        <f t="shared" si="61"/>
        <v>0</v>
      </c>
    </row>
    <row r="1246" spans="1:84">
      <c r="A1246" s="1" t="s">
        <v>597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 s="2">
        <f t="shared" si="59"/>
        <v>0</v>
      </c>
      <c r="CE1246">
        <f t="shared" si="60"/>
        <v>0</v>
      </c>
      <c r="CF1246">
        <f t="shared" si="61"/>
        <v>0</v>
      </c>
    </row>
    <row r="1247" spans="1:84">
      <c r="A1247" s="1" t="s">
        <v>598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 s="2">
        <f t="shared" si="59"/>
        <v>0</v>
      </c>
      <c r="CE1247">
        <f t="shared" si="60"/>
        <v>0</v>
      </c>
      <c r="CF1247">
        <f t="shared" si="61"/>
        <v>0</v>
      </c>
    </row>
    <row r="1248" spans="1:84">
      <c r="A1248" s="1" t="s">
        <v>599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 s="2">
        <f t="shared" si="59"/>
        <v>0</v>
      </c>
      <c r="CE1248">
        <f t="shared" si="60"/>
        <v>0</v>
      </c>
      <c r="CF1248">
        <f t="shared" si="61"/>
        <v>0</v>
      </c>
    </row>
    <row r="1249" spans="1:84">
      <c r="A1249" s="1" t="s">
        <v>600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 s="2">
        <f t="shared" si="59"/>
        <v>0</v>
      </c>
      <c r="CE1249">
        <f t="shared" si="60"/>
        <v>0</v>
      </c>
      <c r="CF1249">
        <f t="shared" si="61"/>
        <v>0</v>
      </c>
    </row>
    <row r="1250" spans="1:84">
      <c r="A1250" s="1" t="s">
        <v>601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 s="2">
        <f t="shared" si="59"/>
        <v>0</v>
      </c>
      <c r="CE1250">
        <f t="shared" si="60"/>
        <v>0</v>
      </c>
      <c r="CF1250">
        <f t="shared" si="61"/>
        <v>0</v>
      </c>
    </row>
    <row r="1251" spans="1:84">
      <c r="A1251" s="1" t="s">
        <v>602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 s="2">
        <f t="shared" si="59"/>
        <v>0</v>
      </c>
      <c r="CE1251">
        <f t="shared" si="60"/>
        <v>0</v>
      </c>
      <c r="CF1251">
        <f t="shared" si="61"/>
        <v>0</v>
      </c>
    </row>
    <row r="1252" spans="1:84">
      <c r="A1252" s="1" t="s">
        <v>604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 s="2">
        <f t="shared" si="59"/>
        <v>0</v>
      </c>
      <c r="CE1252">
        <f t="shared" si="60"/>
        <v>0</v>
      </c>
      <c r="CF1252">
        <f t="shared" si="61"/>
        <v>0</v>
      </c>
    </row>
    <row r="1253" spans="1:84">
      <c r="A1253" s="1" t="s">
        <v>607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 s="2">
        <f t="shared" si="59"/>
        <v>0</v>
      </c>
      <c r="CE1253">
        <f t="shared" si="60"/>
        <v>0</v>
      </c>
      <c r="CF1253">
        <f t="shared" si="61"/>
        <v>0</v>
      </c>
    </row>
    <row r="1254" spans="1:84">
      <c r="A1254" s="1" t="s">
        <v>614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 s="2">
        <f t="shared" si="59"/>
        <v>0</v>
      </c>
      <c r="CE1254">
        <f t="shared" si="60"/>
        <v>0</v>
      </c>
      <c r="CF1254">
        <f t="shared" si="61"/>
        <v>0</v>
      </c>
    </row>
    <row r="1255" spans="1:84">
      <c r="A1255" s="1" t="s">
        <v>616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 s="2">
        <f t="shared" si="59"/>
        <v>0</v>
      </c>
      <c r="CE1255">
        <f t="shared" si="60"/>
        <v>0</v>
      </c>
      <c r="CF1255">
        <f t="shared" si="61"/>
        <v>0</v>
      </c>
    </row>
    <row r="1256" spans="1:84">
      <c r="A1256" s="1" t="s">
        <v>622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 s="2">
        <f t="shared" si="59"/>
        <v>0</v>
      </c>
      <c r="CE1256">
        <f t="shared" si="60"/>
        <v>0</v>
      </c>
      <c r="CF1256">
        <f t="shared" si="61"/>
        <v>0</v>
      </c>
    </row>
    <row r="1257" spans="1:84">
      <c r="A1257" s="1" t="s">
        <v>626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 s="2">
        <f t="shared" si="59"/>
        <v>0</v>
      </c>
      <c r="CE1257">
        <f t="shared" si="60"/>
        <v>0</v>
      </c>
      <c r="CF1257">
        <f t="shared" si="61"/>
        <v>0</v>
      </c>
    </row>
    <row r="1258" spans="1:84">
      <c r="A1258" s="1" t="s">
        <v>627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 s="2">
        <f t="shared" si="59"/>
        <v>0</v>
      </c>
      <c r="CE1258">
        <f t="shared" si="60"/>
        <v>0</v>
      </c>
      <c r="CF1258">
        <f t="shared" si="61"/>
        <v>0</v>
      </c>
    </row>
    <row r="1259" spans="1:84">
      <c r="A1259" s="1" t="s">
        <v>629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 s="2">
        <f t="shared" si="59"/>
        <v>0</v>
      </c>
      <c r="CE1259">
        <f t="shared" si="60"/>
        <v>0</v>
      </c>
      <c r="CF1259">
        <f t="shared" si="61"/>
        <v>0</v>
      </c>
    </row>
    <row r="1260" spans="1:84">
      <c r="A1260" s="1" t="s">
        <v>635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 s="2">
        <f t="shared" si="59"/>
        <v>0</v>
      </c>
      <c r="CE1260">
        <f t="shared" si="60"/>
        <v>0</v>
      </c>
      <c r="CF1260">
        <f t="shared" si="61"/>
        <v>0</v>
      </c>
    </row>
    <row r="1261" spans="1:84">
      <c r="A1261" s="1" t="s">
        <v>637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 s="2">
        <f t="shared" si="59"/>
        <v>0</v>
      </c>
      <c r="CE1261">
        <f t="shared" si="60"/>
        <v>0</v>
      </c>
      <c r="CF1261">
        <f t="shared" si="61"/>
        <v>0</v>
      </c>
    </row>
    <row r="1262" spans="1:84">
      <c r="A1262" s="1" t="s">
        <v>639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 s="2">
        <f t="shared" si="59"/>
        <v>0</v>
      </c>
      <c r="CE1262">
        <f t="shared" si="60"/>
        <v>0</v>
      </c>
      <c r="CF1262">
        <f t="shared" si="61"/>
        <v>0</v>
      </c>
    </row>
    <row r="1263" spans="1:84">
      <c r="A1263" s="1" t="s">
        <v>640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 s="2">
        <f t="shared" si="59"/>
        <v>0</v>
      </c>
      <c r="CE1263">
        <f t="shared" si="60"/>
        <v>0</v>
      </c>
      <c r="CF1263">
        <f t="shared" si="61"/>
        <v>0</v>
      </c>
    </row>
    <row r="1264" spans="1:84">
      <c r="A1264" s="1" t="s">
        <v>641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 s="2">
        <f t="shared" si="59"/>
        <v>0</v>
      </c>
      <c r="CE1264">
        <f t="shared" si="60"/>
        <v>0</v>
      </c>
      <c r="CF1264">
        <f t="shared" si="61"/>
        <v>0</v>
      </c>
    </row>
    <row r="1265" spans="1:84">
      <c r="A1265" s="1" t="s">
        <v>645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 s="2">
        <f t="shared" si="59"/>
        <v>0</v>
      </c>
      <c r="CE1265">
        <f t="shared" si="60"/>
        <v>0</v>
      </c>
      <c r="CF1265">
        <f t="shared" si="61"/>
        <v>0</v>
      </c>
    </row>
    <row r="1266" spans="1:84">
      <c r="A1266" s="1" t="s">
        <v>648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 s="2">
        <f t="shared" si="59"/>
        <v>0</v>
      </c>
      <c r="CE1266">
        <f t="shared" si="60"/>
        <v>0</v>
      </c>
      <c r="CF1266">
        <f t="shared" si="61"/>
        <v>0</v>
      </c>
    </row>
    <row r="1267" spans="1:84">
      <c r="A1267" s="1" t="s">
        <v>649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 s="2">
        <f t="shared" si="59"/>
        <v>0</v>
      </c>
      <c r="CE1267">
        <f t="shared" si="60"/>
        <v>0</v>
      </c>
      <c r="CF1267">
        <f t="shared" si="61"/>
        <v>0</v>
      </c>
    </row>
    <row r="1268" spans="1:84">
      <c r="A1268" s="1" t="s">
        <v>652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 s="2">
        <f t="shared" si="59"/>
        <v>0</v>
      </c>
      <c r="CE1268">
        <f t="shared" si="60"/>
        <v>0</v>
      </c>
      <c r="CF1268">
        <f t="shared" si="61"/>
        <v>0</v>
      </c>
    </row>
    <row r="1269" spans="1:84">
      <c r="A1269" s="1" t="s">
        <v>653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 s="2">
        <f t="shared" si="59"/>
        <v>0</v>
      </c>
      <c r="CE1269">
        <f t="shared" si="60"/>
        <v>0</v>
      </c>
      <c r="CF1269">
        <f t="shared" si="61"/>
        <v>0</v>
      </c>
    </row>
    <row r="1270" spans="1:84">
      <c r="A1270" s="1" t="s">
        <v>656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 s="2">
        <f t="shared" si="59"/>
        <v>0</v>
      </c>
      <c r="CE1270">
        <f t="shared" si="60"/>
        <v>0</v>
      </c>
      <c r="CF1270">
        <f t="shared" si="61"/>
        <v>0</v>
      </c>
    </row>
    <row r="1271" spans="1:84">
      <c r="A1271" s="1" t="s">
        <v>659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 s="2">
        <f t="shared" si="59"/>
        <v>0</v>
      </c>
      <c r="CE1271">
        <f t="shared" si="60"/>
        <v>0</v>
      </c>
      <c r="CF1271">
        <f t="shared" si="61"/>
        <v>0</v>
      </c>
    </row>
    <row r="1272" spans="1:84">
      <c r="A1272" s="1" t="s">
        <v>662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 s="2">
        <f t="shared" si="59"/>
        <v>0</v>
      </c>
      <c r="CE1272">
        <f t="shared" si="60"/>
        <v>0</v>
      </c>
      <c r="CF1272">
        <f t="shared" si="61"/>
        <v>0</v>
      </c>
    </row>
    <row r="1273" spans="1:84">
      <c r="A1273" s="1" t="s">
        <v>663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 s="2">
        <f t="shared" si="59"/>
        <v>0</v>
      </c>
      <c r="CE1273">
        <f t="shared" si="60"/>
        <v>0</v>
      </c>
      <c r="CF1273">
        <f t="shared" si="61"/>
        <v>0</v>
      </c>
    </row>
    <row r="1274" spans="1:84">
      <c r="A1274" s="1" t="s">
        <v>667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 s="2">
        <f t="shared" si="59"/>
        <v>0</v>
      </c>
      <c r="CE1274">
        <f t="shared" si="60"/>
        <v>0</v>
      </c>
      <c r="CF1274">
        <f t="shared" si="61"/>
        <v>0</v>
      </c>
    </row>
    <row r="1275" spans="1:84">
      <c r="A1275" s="1" t="s">
        <v>668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 s="2">
        <f t="shared" si="59"/>
        <v>0</v>
      </c>
      <c r="CE1275">
        <f t="shared" si="60"/>
        <v>0</v>
      </c>
      <c r="CF1275">
        <f t="shared" si="61"/>
        <v>0</v>
      </c>
    </row>
    <row r="1276" spans="1:84">
      <c r="A1276" s="1" t="s">
        <v>670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 s="2">
        <f t="shared" si="59"/>
        <v>0</v>
      </c>
      <c r="CE1276">
        <f t="shared" si="60"/>
        <v>0</v>
      </c>
      <c r="CF1276">
        <f t="shared" si="61"/>
        <v>0</v>
      </c>
    </row>
    <row r="1277" spans="1:84">
      <c r="A1277" s="1" t="s">
        <v>672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 s="2">
        <f t="shared" si="59"/>
        <v>0</v>
      </c>
      <c r="CE1277">
        <f t="shared" si="60"/>
        <v>0</v>
      </c>
      <c r="CF1277">
        <f t="shared" si="61"/>
        <v>0</v>
      </c>
    </row>
    <row r="1278" spans="1:84">
      <c r="A1278" s="1" t="s">
        <v>676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 s="2">
        <f t="shared" si="59"/>
        <v>0</v>
      </c>
      <c r="CE1278">
        <f t="shared" si="60"/>
        <v>0</v>
      </c>
      <c r="CF1278">
        <f t="shared" si="61"/>
        <v>0</v>
      </c>
    </row>
    <row r="1279" spans="1:84">
      <c r="A1279" s="1" t="s">
        <v>679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 s="2">
        <f t="shared" si="59"/>
        <v>0</v>
      </c>
      <c r="CE1279">
        <f t="shared" si="60"/>
        <v>0</v>
      </c>
      <c r="CF1279">
        <f t="shared" si="61"/>
        <v>0</v>
      </c>
    </row>
    <row r="1280" spans="1:84">
      <c r="A1280" s="1" t="s">
        <v>680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 s="2">
        <f t="shared" si="59"/>
        <v>0</v>
      </c>
      <c r="CE1280">
        <f t="shared" si="60"/>
        <v>0</v>
      </c>
      <c r="CF1280">
        <f t="shared" si="61"/>
        <v>0</v>
      </c>
    </row>
    <row r="1281" spans="1:84">
      <c r="A1281" s="1" t="s">
        <v>681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 s="2">
        <f t="shared" si="59"/>
        <v>0</v>
      </c>
      <c r="CE1281">
        <f t="shared" si="60"/>
        <v>0</v>
      </c>
      <c r="CF1281">
        <f t="shared" si="61"/>
        <v>0</v>
      </c>
    </row>
    <row r="1282" spans="1:84">
      <c r="A1282" s="1" t="s">
        <v>684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 s="2">
        <f t="shared" si="59"/>
        <v>0</v>
      </c>
      <c r="CE1282">
        <f t="shared" si="60"/>
        <v>0</v>
      </c>
      <c r="CF1282">
        <f t="shared" si="61"/>
        <v>0</v>
      </c>
    </row>
    <row r="1283" spans="1:84">
      <c r="A1283" s="1" t="s">
        <v>686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 s="2">
        <f t="shared" ref="CD1283:CD1346" si="62">AVERAGE(B1283:CB1283)</f>
        <v>0</v>
      </c>
      <c r="CE1283">
        <f t="shared" si="60"/>
        <v>0</v>
      </c>
      <c r="CF1283">
        <f t="shared" si="61"/>
        <v>0</v>
      </c>
    </row>
    <row r="1284" spans="1:84">
      <c r="A1284" s="1" t="s">
        <v>689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 s="2">
        <f t="shared" si="62"/>
        <v>0</v>
      </c>
      <c r="CE1284">
        <f t="shared" si="60"/>
        <v>0</v>
      </c>
      <c r="CF1284">
        <f t="shared" si="61"/>
        <v>0</v>
      </c>
    </row>
    <row r="1285" spans="1:84">
      <c r="A1285" s="1" t="s">
        <v>694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 s="2">
        <f t="shared" si="62"/>
        <v>0</v>
      </c>
      <c r="CE1285">
        <f t="shared" si="60"/>
        <v>0</v>
      </c>
      <c r="CF1285">
        <f t="shared" si="61"/>
        <v>0</v>
      </c>
    </row>
    <row r="1286" spans="1:84">
      <c r="A1286" s="1" t="s">
        <v>696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 s="2">
        <f t="shared" si="62"/>
        <v>0</v>
      </c>
      <c r="CE1286">
        <f t="shared" si="60"/>
        <v>0</v>
      </c>
      <c r="CF1286">
        <f t="shared" si="61"/>
        <v>0</v>
      </c>
    </row>
    <row r="1287" spans="1:84">
      <c r="A1287" s="1" t="s">
        <v>697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 s="2">
        <f t="shared" si="62"/>
        <v>0</v>
      </c>
      <c r="CE1287">
        <f t="shared" si="60"/>
        <v>0</v>
      </c>
      <c r="CF1287">
        <f t="shared" si="61"/>
        <v>0</v>
      </c>
    </row>
    <row r="1288" spans="1:84">
      <c r="A1288" s="1" t="s">
        <v>698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 s="2">
        <f t="shared" si="62"/>
        <v>0</v>
      </c>
      <c r="CE1288">
        <f t="shared" si="60"/>
        <v>0</v>
      </c>
      <c r="CF1288">
        <f t="shared" si="61"/>
        <v>0</v>
      </c>
    </row>
    <row r="1289" spans="1:84">
      <c r="A1289" s="1" t="s">
        <v>699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 s="2">
        <f t="shared" si="62"/>
        <v>0</v>
      </c>
      <c r="CE1289">
        <f t="shared" ref="CE1289:CE1352" si="63">MIN(B1289:CB1289)</f>
        <v>0</v>
      </c>
      <c r="CF1289">
        <f t="shared" ref="CF1289:CF1352" si="64">MAX(B1289:CB1289)</f>
        <v>0</v>
      </c>
    </row>
    <row r="1290" spans="1:84">
      <c r="A1290" s="1" t="s">
        <v>700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 s="2">
        <f t="shared" si="62"/>
        <v>0</v>
      </c>
      <c r="CE1290">
        <f t="shared" si="63"/>
        <v>0</v>
      </c>
      <c r="CF1290">
        <f t="shared" si="64"/>
        <v>0</v>
      </c>
    </row>
    <row r="1291" spans="1:84">
      <c r="A1291" s="1" t="s">
        <v>701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 s="2">
        <f t="shared" si="62"/>
        <v>0</v>
      </c>
      <c r="CE1291">
        <f t="shared" si="63"/>
        <v>0</v>
      </c>
      <c r="CF1291">
        <f t="shared" si="64"/>
        <v>0</v>
      </c>
    </row>
    <row r="1292" spans="1:84">
      <c r="A1292" s="1" t="s">
        <v>703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 s="2">
        <f t="shared" si="62"/>
        <v>0</v>
      </c>
      <c r="CE1292">
        <f t="shared" si="63"/>
        <v>0</v>
      </c>
      <c r="CF1292">
        <f t="shared" si="64"/>
        <v>0</v>
      </c>
    </row>
    <row r="1293" spans="1:84">
      <c r="A1293" s="1" t="s">
        <v>705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 s="2">
        <f t="shared" si="62"/>
        <v>0</v>
      </c>
      <c r="CE1293">
        <f t="shared" si="63"/>
        <v>0</v>
      </c>
      <c r="CF1293">
        <f t="shared" si="64"/>
        <v>0</v>
      </c>
    </row>
    <row r="1294" spans="1:84">
      <c r="A1294" s="1" t="s">
        <v>706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 s="2">
        <f t="shared" si="62"/>
        <v>0</v>
      </c>
      <c r="CE1294">
        <f t="shared" si="63"/>
        <v>0</v>
      </c>
      <c r="CF1294">
        <f t="shared" si="64"/>
        <v>0</v>
      </c>
    </row>
    <row r="1295" spans="1:84">
      <c r="A1295" s="1" t="s">
        <v>710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 s="2">
        <f t="shared" si="62"/>
        <v>0</v>
      </c>
      <c r="CE1295">
        <f t="shared" si="63"/>
        <v>0</v>
      </c>
      <c r="CF1295">
        <f t="shared" si="64"/>
        <v>0</v>
      </c>
    </row>
    <row r="1296" spans="1:84">
      <c r="A1296" s="1" t="s">
        <v>712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 s="2">
        <f t="shared" si="62"/>
        <v>0</v>
      </c>
      <c r="CE1296">
        <f t="shared" si="63"/>
        <v>0</v>
      </c>
      <c r="CF1296">
        <f t="shared" si="64"/>
        <v>0</v>
      </c>
    </row>
    <row r="1297" spans="1:84">
      <c r="A1297" s="1" t="s">
        <v>713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 s="2">
        <f t="shared" si="62"/>
        <v>0</v>
      </c>
      <c r="CE1297">
        <f t="shared" si="63"/>
        <v>0</v>
      </c>
      <c r="CF1297">
        <f t="shared" si="64"/>
        <v>0</v>
      </c>
    </row>
    <row r="1298" spans="1:84">
      <c r="A1298" s="1" t="s">
        <v>717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 s="2">
        <f t="shared" si="62"/>
        <v>0</v>
      </c>
      <c r="CE1298">
        <f t="shared" si="63"/>
        <v>0</v>
      </c>
      <c r="CF1298">
        <f t="shared" si="64"/>
        <v>0</v>
      </c>
    </row>
    <row r="1299" spans="1:84">
      <c r="A1299" s="1" t="s">
        <v>718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 s="2">
        <f t="shared" si="62"/>
        <v>0</v>
      </c>
      <c r="CE1299">
        <f t="shared" si="63"/>
        <v>0</v>
      </c>
      <c r="CF1299">
        <f t="shared" si="64"/>
        <v>0</v>
      </c>
    </row>
    <row r="1300" spans="1:84">
      <c r="A1300" s="1" t="s">
        <v>719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 s="2">
        <f t="shared" si="62"/>
        <v>0</v>
      </c>
      <c r="CE1300">
        <f t="shared" si="63"/>
        <v>0</v>
      </c>
      <c r="CF1300">
        <f t="shared" si="64"/>
        <v>0</v>
      </c>
    </row>
    <row r="1301" spans="1:84">
      <c r="A1301" s="1" t="s">
        <v>720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 s="2">
        <f t="shared" si="62"/>
        <v>0</v>
      </c>
      <c r="CE1301">
        <f t="shared" si="63"/>
        <v>0</v>
      </c>
      <c r="CF1301">
        <f t="shared" si="64"/>
        <v>0</v>
      </c>
    </row>
    <row r="1302" spans="1:84">
      <c r="A1302" s="1" t="s">
        <v>721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 s="2">
        <f t="shared" si="62"/>
        <v>0</v>
      </c>
      <c r="CE1302">
        <f t="shared" si="63"/>
        <v>0</v>
      </c>
      <c r="CF1302">
        <f t="shared" si="64"/>
        <v>0</v>
      </c>
    </row>
    <row r="1303" spans="1:84">
      <c r="A1303" s="1" t="s">
        <v>723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 s="2">
        <f t="shared" si="62"/>
        <v>0</v>
      </c>
      <c r="CE1303">
        <f t="shared" si="63"/>
        <v>0</v>
      </c>
      <c r="CF1303">
        <f t="shared" si="64"/>
        <v>0</v>
      </c>
    </row>
    <row r="1304" spans="1:84">
      <c r="A1304" s="1" t="s">
        <v>724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 s="2">
        <f t="shared" si="62"/>
        <v>0</v>
      </c>
      <c r="CE1304">
        <f t="shared" si="63"/>
        <v>0</v>
      </c>
      <c r="CF1304">
        <f t="shared" si="64"/>
        <v>0</v>
      </c>
    </row>
    <row r="1305" spans="1:84">
      <c r="A1305" s="1" t="s">
        <v>725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 s="2">
        <f t="shared" si="62"/>
        <v>0</v>
      </c>
      <c r="CE1305">
        <f t="shared" si="63"/>
        <v>0</v>
      </c>
      <c r="CF1305">
        <f t="shared" si="64"/>
        <v>0</v>
      </c>
    </row>
    <row r="1306" spans="1:84">
      <c r="A1306" s="1" t="s">
        <v>727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 s="2">
        <f t="shared" si="62"/>
        <v>0</v>
      </c>
      <c r="CE1306">
        <f t="shared" si="63"/>
        <v>0</v>
      </c>
      <c r="CF1306">
        <f t="shared" si="64"/>
        <v>0</v>
      </c>
    </row>
    <row r="1307" spans="1:84">
      <c r="A1307" s="1" t="s">
        <v>730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 s="2">
        <f t="shared" si="62"/>
        <v>0</v>
      </c>
      <c r="CE1307">
        <f t="shared" si="63"/>
        <v>0</v>
      </c>
      <c r="CF1307">
        <f t="shared" si="64"/>
        <v>0</v>
      </c>
    </row>
    <row r="1308" spans="1:84">
      <c r="A1308" s="1" t="s">
        <v>731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 s="2">
        <f t="shared" si="62"/>
        <v>0</v>
      </c>
      <c r="CE1308">
        <f t="shared" si="63"/>
        <v>0</v>
      </c>
      <c r="CF1308">
        <f t="shared" si="64"/>
        <v>0</v>
      </c>
    </row>
    <row r="1309" spans="1:84">
      <c r="A1309" s="1" t="s">
        <v>732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 s="2">
        <f t="shared" si="62"/>
        <v>0</v>
      </c>
      <c r="CE1309">
        <f t="shared" si="63"/>
        <v>0</v>
      </c>
      <c r="CF1309">
        <f t="shared" si="64"/>
        <v>0</v>
      </c>
    </row>
    <row r="1310" spans="1:84">
      <c r="A1310" s="1" t="s">
        <v>737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 s="2">
        <f t="shared" si="62"/>
        <v>0</v>
      </c>
      <c r="CE1310">
        <f t="shared" si="63"/>
        <v>0</v>
      </c>
      <c r="CF1310">
        <f t="shared" si="64"/>
        <v>0</v>
      </c>
    </row>
    <row r="1311" spans="1:84">
      <c r="A1311" s="1" t="s">
        <v>738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 s="2">
        <f t="shared" si="62"/>
        <v>0</v>
      </c>
      <c r="CE1311">
        <f t="shared" si="63"/>
        <v>0</v>
      </c>
      <c r="CF1311">
        <f t="shared" si="64"/>
        <v>0</v>
      </c>
    </row>
    <row r="1312" spans="1:84">
      <c r="A1312" s="1" t="s">
        <v>739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 s="2">
        <f t="shared" si="62"/>
        <v>0</v>
      </c>
      <c r="CE1312">
        <f t="shared" si="63"/>
        <v>0</v>
      </c>
      <c r="CF1312">
        <f t="shared" si="64"/>
        <v>0</v>
      </c>
    </row>
    <row r="1313" spans="1:84">
      <c r="A1313" s="1" t="s">
        <v>740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 s="2">
        <f t="shared" si="62"/>
        <v>0</v>
      </c>
      <c r="CE1313">
        <f t="shared" si="63"/>
        <v>0</v>
      </c>
      <c r="CF1313">
        <f t="shared" si="64"/>
        <v>0</v>
      </c>
    </row>
    <row r="1314" spans="1:84">
      <c r="A1314" s="1" t="s">
        <v>744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 s="2">
        <f t="shared" si="62"/>
        <v>0</v>
      </c>
      <c r="CE1314">
        <f t="shared" si="63"/>
        <v>0</v>
      </c>
      <c r="CF1314">
        <f t="shared" si="64"/>
        <v>0</v>
      </c>
    </row>
    <row r="1315" spans="1:84">
      <c r="A1315" s="1" t="s">
        <v>745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 s="2">
        <f t="shared" si="62"/>
        <v>0</v>
      </c>
      <c r="CE1315">
        <f t="shared" si="63"/>
        <v>0</v>
      </c>
      <c r="CF1315">
        <f t="shared" si="64"/>
        <v>0</v>
      </c>
    </row>
    <row r="1316" spans="1:84">
      <c r="A1316" s="1" t="s">
        <v>747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 s="2">
        <f t="shared" si="62"/>
        <v>0</v>
      </c>
      <c r="CE1316">
        <f t="shared" si="63"/>
        <v>0</v>
      </c>
      <c r="CF1316">
        <f t="shared" si="64"/>
        <v>0</v>
      </c>
    </row>
    <row r="1317" spans="1:84">
      <c r="A1317" s="1" t="s">
        <v>752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 s="2">
        <f t="shared" si="62"/>
        <v>0</v>
      </c>
      <c r="CE1317">
        <f t="shared" si="63"/>
        <v>0</v>
      </c>
      <c r="CF1317">
        <f t="shared" si="64"/>
        <v>0</v>
      </c>
    </row>
    <row r="1318" spans="1:84">
      <c r="A1318" s="1" t="s">
        <v>756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 s="2">
        <f t="shared" si="62"/>
        <v>0</v>
      </c>
      <c r="CE1318">
        <f t="shared" si="63"/>
        <v>0</v>
      </c>
      <c r="CF1318">
        <f t="shared" si="64"/>
        <v>0</v>
      </c>
    </row>
    <row r="1319" spans="1:84">
      <c r="A1319" s="1" t="s">
        <v>757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 s="2">
        <f t="shared" si="62"/>
        <v>0</v>
      </c>
      <c r="CE1319">
        <f t="shared" si="63"/>
        <v>0</v>
      </c>
      <c r="CF1319">
        <f t="shared" si="64"/>
        <v>0</v>
      </c>
    </row>
    <row r="1320" spans="1:84">
      <c r="A1320" s="1" t="s">
        <v>758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 s="2">
        <f t="shared" si="62"/>
        <v>0</v>
      </c>
      <c r="CE1320">
        <f t="shared" si="63"/>
        <v>0</v>
      </c>
      <c r="CF1320">
        <f t="shared" si="64"/>
        <v>0</v>
      </c>
    </row>
    <row r="1321" spans="1:84">
      <c r="A1321" s="1" t="s">
        <v>759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 s="2">
        <f t="shared" si="62"/>
        <v>0</v>
      </c>
      <c r="CE1321">
        <f t="shared" si="63"/>
        <v>0</v>
      </c>
      <c r="CF1321">
        <f t="shared" si="64"/>
        <v>0</v>
      </c>
    </row>
    <row r="1322" spans="1:84">
      <c r="A1322" s="1" t="s">
        <v>761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 s="2">
        <f t="shared" si="62"/>
        <v>0</v>
      </c>
      <c r="CE1322">
        <f t="shared" si="63"/>
        <v>0</v>
      </c>
      <c r="CF1322">
        <f t="shared" si="64"/>
        <v>0</v>
      </c>
    </row>
    <row r="1323" spans="1:84">
      <c r="A1323" s="1" t="s">
        <v>765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 s="2">
        <f t="shared" si="62"/>
        <v>0</v>
      </c>
      <c r="CE1323">
        <f t="shared" si="63"/>
        <v>0</v>
      </c>
      <c r="CF1323">
        <f t="shared" si="64"/>
        <v>0</v>
      </c>
    </row>
    <row r="1324" spans="1:84">
      <c r="A1324" s="1" t="s">
        <v>769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 s="2">
        <f t="shared" si="62"/>
        <v>0</v>
      </c>
      <c r="CE1324">
        <f t="shared" si="63"/>
        <v>0</v>
      </c>
      <c r="CF1324">
        <f t="shared" si="64"/>
        <v>0</v>
      </c>
    </row>
    <row r="1325" spans="1:84">
      <c r="A1325" s="1" t="s">
        <v>770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 s="2">
        <f t="shared" si="62"/>
        <v>0</v>
      </c>
      <c r="CE1325">
        <f t="shared" si="63"/>
        <v>0</v>
      </c>
      <c r="CF1325">
        <f t="shared" si="64"/>
        <v>0</v>
      </c>
    </row>
    <row r="1326" spans="1:84">
      <c r="A1326" s="1" t="s">
        <v>771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 s="2">
        <f t="shared" si="62"/>
        <v>0</v>
      </c>
      <c r="CE1326">
        <f t="shared" si="63"/>
        <v>0</v>
      </c>
      <c r="CF1326">
        <f t="shared" si="64"/>
        <v>0</v>
      </c>
    </row>
    <row r="1327" spans="1:84">
      <c r="A1327" s="1" t="s">
        <v>774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 s="2">
        <f t="shared" si="62"/>
        <v>0</v>
      </c>
      <c r="CE1327">
        <f t="shared" si="63"/>
        <v>0</v>
      </c>
      <c r="CF1327">
        <f t="shared" si="64"/>
        <v>0</v>
      </c>
    </row>
    <row r="1328" spans="1:84">
      <c r="A1328" s="1" t="s">
        <v>775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 s="2">
        <f t="shared" si="62"/>
        <v>0</v>
      </c>
      <c r="CE1328">
        <f t="shared" si="63"/>
        <v>0</v>
      </c>
      <c r="CF1328">
        <f t="shared" si="64"/>
        <v>0</v>
      </c>
    </row>
    <row r="1329" spans="1:84">
      <c r="A1329" s="1" t="s">
        <v>781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 s="2">
        <f t="shared" si="62"/>
        <v>0</v>
      </c>
      <c r="CE1329">
        <f t="shared" si="63"/>
        <v>0</v>
      </c>
      <c r="CF1329">
        <f t="shared" si="64"/>
        <v>0</v>
      </c>
    </row>
    <row r="1330" spans="1:84">
      <c r="A1330" s="1" t="s">
        <v>784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 s="2">
        <f t="shared" si="62"/>
        <v>0</v>
      </c>
      <c r="CE1330">
        <f t="shared" si="63"/>
        <v>0</v>
      </c>
      <c r="CF1330">
        <f t="shared" si="64"/>
        <v>0</v>
      </c>
    </row>
    <row r="1331" spans="1:84">
      <c r="A1331" s="1" t="s">
        <v>785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 s="2">
        <f t="shared" si="62"/>
        <v>0</v>
      </c>
      <c r="CE1331">
        <f t="shared" si="63"/>
        <v>0</v>
      </c>
      <c r="CF1331">
        <f t="shared" si="64"/>
        <v>0</v>
      </c>
    </row>
    <row r="1332" spans="1:84">
      <c r="A1332" s="1" t="s">
        <v>787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 s="2">
        <f t="shared" si="62"/>
        <v>0</v>
      </c>
      <c r="CE1332">
        <f t="shared" si="63"/>
        <v>0</v>
      </c>
      <c r="CF1332">
        <f t="shared" si="64"/>
        <v>0</v>
      </c>
    </row>
    <row r="1333" spans="1:84">
      <c r="A1333" s="1" t="s">
        <v>788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 s="2">
        <f t="shared" si="62"/>
        <v>0</v>
      </c>
      <c r="CE1333">
        <f t="shared" si="63"/>
        <v>0</v>
      </c>
      <c r="CF1333">
        <f t="shared" si="64"/>
        <v>0</v>
      </c>
    </row>
    <row r="1334" spans="1:84">
      <c r="A1334" s="1" t="s">
        <v>790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 s="2">
        <f t="shared" si="62"/>
        <v>0</v>
      </c>
      <c r="CE1334">
        <f t="shared" si="63"/>
        <v>0</v>
      </c>
      <c r="CF1334">
        <f t="shared" si="64"/>
        <v>0</v>
      </c>
    </row>
    <row r="1335" spans="1:84">
      <c r="A1335" s="1" t="s">
        <v>791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 s="2">
        <f t="shared" si="62"/>
        <v>0</v>
      </c>
      <c r="CE1335">
        <f t="shared" si="63"/>
        <v>0</v>
      </c>
      <c r="CF1335">
        <f t="shared" si="64"/>
        <v>0</v>
      </c>
    </row>
    <row r="1336" spans="1:84">
      <c r="A1336" s="1" t="s">
        <v>792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 s="2">
        <f t="shared" si="62"/>
        <v>0</v>
      </c>
      <c r="CE1336">
        <f t="shared" si="63"/>
        <v>0</v>
      </c>
      <c r="CF1336">
        <f t="shared" si="64"/>
        <v>0</v>
      </c>
    </row>
    <row r="1337" spans="1:84">
      <c r="A1337" s="1" t="s">
        <v>793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 s="2">
        <f t="shared" si="62"/>
        <v>0</v>
      </c>
      <c r="CE1337">
        <f t="shared" si="63"/>
        <v>0</v>
      </c>
      <c r="CF1337">
        <f t="shared" si="64"/>
        <v>0</v>
      </c>
    </row>
    <row r="1338" spans="1:84">
      <c r="A1338" s="1" t="s">
        <v>796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 s="2">
        <f t="shared" si="62"/>
        <v>0</v>
      </c>
      <c r="CE1338">
        <f t="shared" si="63"/>
        <v>0</v>
      </c>
      <c r="CF1338">
        <f t="shared" si="64"/>
        <v>0</v>
      </c>
    </row>
    <row r="1339" spans="1:84">
      <c r="A1339" s="1" t="s">
        <v>797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 s="2">
        <f t="shared" si="62"/>
        <v>0</v>
      </c>
      <c r="CE1339">
        <f t="shared" si="63"/>
        <v>0</v>
      </c>
      <c r="CF1339">
        <f t="shared" si="64"/>
        <v>0</v>
      </c>
    </row>
    <row r="1340" spans="1:84">
      <c r="A1340" s="1" t="s">
        <v>799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 s="2">
        <f t="shared" si="62"/>
        <v>0</v>
      </c>
      <c r="CE1340">
        <f t="shared" si="63"/>
        <v>0</v>
      </c>
      <c r="CF1340">
        <f t="shared" si="64"/>
        <v>0</v>
      </c>
    </row>
    <row r="1341" spans="1:84">
      <c r="A1341" s="1" t="s">
        <v>800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 s="2">
        <f t="shared" si="62"/>
        <v>0</v>
      </c>
      <c r="CE1341">
        <f t="shared" si="63"/>
        <v>0</v>
      </c>
      <c r="CF1341">
        <f t="shared" si="64"/>
        <v>0</v>
      </c>
    </row>
    <row r="1342" spans="1:84">
      <c r="A1342" s="1" t="s">
        <v>801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 s="2">
        <f t="shared" si="62"/>
        <v>0</v>
      </c>
      <c r="CE1342">
        <f t="shared" si="63"/>
        <v>0</v>
      </c>
      <c r="CF1342">
        <f t="shared" si="64"/>
        <v>0</v>
      </c>
    </row>
    <row r="1343" spans="1:84">
      <c r="A1343" s="1" t="s">
        <v>806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 s="2">
        <f t="shared" si="62"/>
        <v>0</v>
      </c>
      <c r="CE1343">
        <f t="shared" si="63"/>
        <v>0</v>
      </c>
      <c r="CF1343">
        <f t="shared" si="64"/>
        <v>0</v>
      </c>
    </row>
    <row r="1344" spans="1:84">
      <c r="A1344" s="1" t="s">
        <v>813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 s="2">
        <f t="shared" si="62"/>
        <v>0</v>
      </c>
      <c r="CE1344">
        <f t="shared" si="63"/>
        <v>0</v>
      </c>
      <c r="CF1344">
        <f t="shared" si="64"/>
        <v>0</v>
      </c>
    </row>
    <row r="1345" spans="1:84">
      <c r="A1345" s="1" t="s">
        <v>816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 s="2">
        <f t="shared" si="62"/>
        <v>0</v>
      </c>
      <c r="CE1345">
        <f t="shared" si="63"/>
        <v>0</v>
      </c>
      <c r="CF1345">
        <f t="shared" si="64"/>
        <v>0</v>
      </c>
    </row>
    <row r="1346" spans="1:84">
      <c r="A1346" s="1" t="s">
        <v>825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 s="2">
        <f t="shared" si="62"/>
        <v>0</v>
      </c>
      <c r="CE1346">
        <f t="shared" si="63"/>
        <v>0</v>
      </c>
      <c r="CF1346">
        <f t="shared" si="64"/>
        <v>0</v>
      </c>
    </row>
    <row r="1347" spans="1:84">
      <c r="A1347" s="1" t="s">
        <v>830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 s="2">
        <f t="shared" ref="CD1347:CD1410" si="65">AVERAGE(B1347:CB1347)</f>
        <v>0</v>
      </c>
      <c r="CE1347">
        <f t="shared" si="63"/>
        <v>0</v>
      </c>
      <c r="CF1347">
        <f t="shared" si="64"/>
        <v>0</v>
      </c>
    </row>
    <row r="1348" spans="1:84">
      <c r="A1348" s="1" t="s">
        <v>831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 s="2">
        <f t="shared" si="65"/>
        <v>0</v>
      </c>
      <c r="CE1348">
        <f t="shared" si="63"/>
        <v>0</v>
      </c>
      <c r="CF1348">
        <f t="shared" si="64"/>
        <v>0</v>
      </c>
    </row>
    <row r="1349" spans="1:84">
      <c r="A1349" s="1" t="s">
        <v>832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 s="2">
        <f t="shared" si="65"/>
        <v>0</v>
      </c>
      <c r="CE1349">
        <f t="shared" si="63"/>
        <v>0</v>
      </c>
      <c r="CF1349">
        <f t="shared" si="64"/>
        <v>0</v>
      </c>
    </row>
    <row r="1350" spans="1:84">
      <c r="A1350" s="1" t="s">
        <v>833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 s="2">
        <f t="shared" si="65"/>
        <v>0</v>
      </c>
      <c r="CE1350">
        <f t="shared" si="63"/>
        <v>0</v>
      </c>
      <c r="CF1350">
        <f t="shared" si="64"/>
        <v>0</v>
      </c>
    </row>
    <row r="1351" spans="1:84">
      <c r="A1351" s="1" t="s">
        <v>838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 s="2">
        <f t="shared" si="65"/>
        <v>0</v>
      </c>
      <c r="CE1351">
        <f t="shared" si="63"/>
        <v>0</v>
      </c>
      <c r="CF1351">
        <f t="shared" si="64"/>
        <v>0</v>
      </c>
    </row>
    <row r="1352" spans="1:84">
      <c r="A1352" s="1" t="s">
        <v>839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 s="2">
        <f t="shared" si="65"/>
        <v>0</v>
      </c>
      <c r="CE1352">
        <f t="shared" si="63"/>
        <v>0</v>
      </c>
      <c r="CF1352">
        <f t="shared" si="64"/>
        <v>0</v>
      </c>
    </row>
    <row r="1353" spans="1:84">
      <c r="A1353" s="1" t="s">
        <v>841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 s="2">
        <f t="shared" si="65"/>
        <v>0</v>
      </c>
      <c r="CE1353">
        <f t="shared" ref="CE1353:CE1416" si="66">MIN(B1353:CB1353)</f>
        <v>0</v>
      </c>
      <c r="CF1353">
        <f t="shared" ref="CF1353:CF1416" si="67">MAX(B1353:CB1353)</f>
        <v>0</v>
      </c>
    </row>
    <row r="1354" spans="1:84">
      <c r="A1354" s="1" t="s">
        <v>842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 s="2">
        <f t="shared" si="65"/>
        <v>0</v>
      </c>
      <c r="CE1354">
        <f t="shared" si="66"/>
        <v>0</v>
      </c>
      <c r="CF1354">
        <f t="shared" si="67"/>
        <v>0</v>
      </c>
    </row>
    <row r="1355" spans="1:84">
      <c r="A1355" s="1" t="s">
        <v>848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 s="2">
        <f t="shared" si="65"/>
        <v>0</v>
      </c>
      <c r="CE1355">
        <f t="shared" si="66"/>
        <v>0</v>
      </c>
      <c r="CF1355">
        <f t="shared" si="67"/>
        <v>0</v>
      </c>
    </row>
    <row r="1356" spans="1:84">
      <c r="A1356" s="1" t="s">
        <v>851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 s="2">
        <f t="shared" si="65"/>
        <v>0</v>
      </c>
      <c r="CE1356">
        <f t="shared" si="66"/>
        <v>0</v>
      </c>
      <c r="CF1356">
        <f t="shared" si="67"/>
        <v>0</v>
      </c>
    </row>
    <row r="1357" spans="1:84">
      <c r="A1357" s="1" t="s">
        <v>852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 s="2">
        <f t="shared" si="65"/>
        <v>0</v>
      </c>
      <c r="CE1357">
        <f t="shared" si="66"/>
        <v>0</v>
      </c>
      <c r="CF1357">
        <f t="shared" si="67"/>
        <v>0</v>
      </c>
    </row>
    <row r="1358" spans="1:84">
      <c r="A1358" s="1" t="s">
        <v>854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 s="2">
        <f t="shared" si="65"/>
        <v>0</v>
      </c>
      <c r="CE1358">
        <f t="shared" si="66"/>
        <v>0</v>
      </c>
      <c r="CF1358">
        <f t="shared" si="67"/>
        <v>0</v>
      </c>
    </row>
    <row r="1359" spans="1:84">
      <c r="A1359" s="1" t="s">
        <v>861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 s="2">
        <f t="shared" si="65"/>
        <v>0</v>
      </c>
      <c r="CE1359">
        <f t="shared" si="66"/>
        <v>0</v>
      </c>
      <c r="CF1359">
        <f t="shared" si="67"/>
        <v>0</v>
      </c>
    </row>
    <row r="1360" spans="1:84">
      <c r="A1360" s="1" t="s">
        <v>862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 s="2">
        <f t="shared" si="65"/>
        <v>0</v>
      </c>
      <c r="CE1360">
        <f t="shared" si="66"/>
        <v>0</v>
      </c>
      <c r="CF1360">
        <f t="shared" si="67"/>
        <v>0</v>
      </c>
    </row>
    <row r="1361" spans="1:84">
      <c r="A1361" s="1" t="s">
        <v>863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 s="2">
        <f t="shared" si="65"/>
        <v>0</v>
      </c>
      <c r="CE1361">
        <f t="shared" si="66"/>
        <v>0</v>
      </c>
      <c r="CF1361">
        <f t="shared" si="67"/>
        <v>0</v>
      </c>
    </row>
    <row r="1362" spans="1:84">
      <c r="A1362" s="1" t="s">
        <v>864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 s="2">
        <f t="shared" si="65"/>
        <v>0</v>
      </c>
      <c r="CE1362">
        <f t="shared" si="66"/>
        <v>0</v>
      </c>
      <c r="CF1362">
        <f t="shared" si="67"/>
        <v>0</v>
      </c>
    </row>
    <row r="1363" spans="1:84">
      <c r="A1363" s="1" t="s">
        <v>869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 s="2">
        <f t="shared" si="65"/>
        <v>0</v>
      </c>
      <c r="CE1363">
        <f t="shared" si="66"/>
        <v>0</v>
      </c>
      <c r="CF1363">
        <f t="shared" si="67"/>
        <v>0</v>
      </c>
    </row>
    <row r="1364" spans="1:84">
      <c r="A1364" s="1" t="s">
        <v>870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 s="2">
        <f t="shared" si="65"/>
        <v>0</v>
      </c>
      <c r="CE1364">
        <f t="shared" si="66"/>
        <v>0</v>
      </c>
      <c r="CF1364">
        <f t="shared" si="67"/>
        <v>0</v>
      </c>
    </row>
    <row r="1365" spans="1:84">
      <c r="A1365" s="1" t="s">
        <v>871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 s="2">
        <f t="shared" si="65"/>
        <v>0</v>
      </c>
      <c r="CE1365">
        <f t="shared" si="66"/>
        <v>0</v>
      </c>
      <c r="CF1365">
        <f t="shared" si="67"/>
        <v>0</v>
      </c>
    </row>
    <row r="1366" spans="1:84">
      <c r="A1366" s="1" t="s">
        <v>872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 s="2">
        <f t="shared" si="65"/>
        <v>0</v>
      </c>
      <c r="CE1366">
        <f t="shared" si="66"/>
        <v>0</v>
      </c>
      <c r="CF1366">
        <f t="shared" si="67"/>
        <v>0</v>
      </c>
    </row>
    <row r="1367" spans="1:84">
      <c r="A1367" s="1" t="s">
        <v>873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 s="2">
        <f t="shared" si="65"/>
        <v>0</v>
      </c>
      <c r="CE1367">
        <f t="shared" si="66"/>
        <v>0</v>
      </c>
      <c r="CF1367">
        <f t="shared" si="67"/>
        <v>0</v>
      </c>
    </row>
    <row r="1368" spans="1:84">
      <c r="A1368" s="1" t="s">
        <v>874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 s="2">
        <f t="shared" si="65"/>
        <v>0</v>
      </c>
      <c r="CE1368">
        <f t="shared" si="66"/>
        <v>0</v>
      </c>
      <c r="CF1368">
        <f t="shared" si="67"/>
        <v>0</v>
      </c>
    </row>
    <row r="1369" spans="1:84">
      <c r="A1369" s="1" t="s">
        <v>877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 s="2">
        <f t="shared" si="65"/>
        <v>0</v>
      </c>
      <c r="CE1369">
        <f t="shared" si="66"/>
        <v>0</v>
      </c>
      <c r="CF1369">
        <f t="shared" si="67"/>
        <v>0</v>
      </c>
    </row>
    <row r="1370" spans="1:84">
      <c r="A1370" s="1" t="s">
        <v>879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 s="2">
        <f t="shared" si="65"/>
        <v>0</v>
      </c>
      <c r="CE1370">
        <f t="shared" si="66"/>
        <v>0</v>
      </c>
      <c r="CF1370">
        <f t="shared" si="67"/>
        <v>0</v>
      </c>
    </row>
    <row r="1371" spans="1:84">
      <c r="A1371" s="1" t="s">
        <v>881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 s="2">
        <f t="shared" si="65"/>
        <v>0</v>
      </c>
      <c r="CE1371">
        <f t="shared" si="66"/>
        <v>0</v>
      </c>
      <c r="CF1371">
        <f t="shared" si="67"/>
        <v>0</v>
      </c>
    </row>
    <row r="1372" spans="1:84">
      <c r="A1372" s="1" t="s">
        <v>883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 s="2">
        <f t="shared" si="65"/>
        <v>0</v>
      </c>
      <c r="CE1372">
        <f t="shared" si="66"/>
        <v>0</v>
      </c>
      <c r="CF1372">
        <f t="shared" si="67"/>
        <v>0</v>
      </c>
    </row>
    <row r="1373" spans="1:84">
      <c r="A1373" s="1" t="s">
        <v>892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 s="2">
        <f t="shared" si="65"/>
        <v>0</v>
      </c>
      <c r="CE1373">
        <f t="shared" si="66"/>
        <v>0</v>
      </c>
      <c r="CF1373">
        <f t="shared" si="67"/>
        <v>0</v>
      </c>
    </row>
    <row r="1374" spans="1:84">
      <c r="A1374" s="1" t="s">
        <v>893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 s="2">
        <f t="shared" si="65"/>
        <v>0</v>
      </c>
      <c r="CE1374">
        <f t="shared" si="66"/>
        <v>0</v>
      </c>
      <c r="CF1374">
        <f t="shared" si="67"/>
        <v>0</v>
      </c>
    </row>
    <row r="1375" spans="1:84">
      <c r="A1375" s="1" t="s">
        <v>894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 s="2">
        <f t="shared" si="65"/>
        <v>0</v>
      </c>
      <c r="CE1375">
        <f t="shared" si="66"/>
        <v>0</v>
      </c>
      <c r="CF1375">
        <f t="shared" si="67"/>
        <v>0</v>
      </c>
    </row>
    <row r="1376" spans="1:84">
      <c r="A1376" s="1" t="s">
        <v>899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 s="2">
        <f t="shared" si="65"/>
        <v>0</v>
      </c>
      <c r="CE1376">
        <f t="shared" si="66"/>
        <v>0</v>
      </c>
      <c r="CF1376">
        <f t="shared" si="67"/>
        <v>0</v>
      </c>
    </row>
    <row r="1377" spans="1:84">
      <c r="A1377" s="1" t="s">
        <v>902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 s="2">
        <f t="shared" si="65"/>
        <v>0</v>
      </c>
      <c r="CE1377">
        <f t="shared" si="66"/>
        <v>0</v>
      </c>
      <c r="CF1377">
        <f t="shared" si="67"/>
        <v>0</v>
      </c>
    </row>
    <row r="1378" spans="1:84">
      <c r="A1378" s="1" t="s">
        <v>903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 s="2">
        <f t="shared" si="65"/>
        <v>0</v>
      </c>
      <c r="CE1378">
        <f t="shared" si="66"/>
        <v>0</v>
      </c>
      <c r="CF1378">
        <f t="shared" si="67"/>
        <v>0</v>
      </c>
    </row>
    <row r="1379" spans="1:84">
      <c r="A1379" s="1" t="s">
        <v>904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 s="2">
        <f t="shared" si="65"/>
        <v>0</v>
      </c>
      <c r="CE1379">
        <f t="shared" si="66"/>
        <v>0</v>
      </c>
      <c r="CF1379">
        <f t="shared" si="67"/>
        <v>0</v>
      </c>
    </row>
    <row r="1380" spans="1:84">
      <c r="A1380" s="1" t="s">
        <v>906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 s="2">
        <f t="shared" si="65"/>
        <v>0</v>
      </c>
      <c r="CE1380">
        <f t="shared" si="66"/>
        <v>0</v>
      </c>
      <c r="CF1380">
        <f t="shared" si="67"/>
        <v>0</v>
      </c>
    </row>
    <row r="1381" spans="1:84">
      <c r="A1381" s="1" t="s">
        <v>911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 s="2">
        <f t="shared" si="65"/>
        <v>0</v>
      </c>
      <c r="CE1381">
        <f t="shared" si="66"/>
        <v>0</v>
      </c>
      <c r="CF1381">
        <f t="shared" si="67"/>
        <v>0</v>
      </c>
    </row>
    <row r="1382" spans="1:84">
      <c r="A1382" s="1" t="s">
        <v>913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 s="2">
        <f t="shared" si="65"/>
        <v>0</v>
      </c>
      <c r="CE1382">
        <f t="shared" si="66"/>
        <v>0</v>
      </c>
      <c r="CF1382">
        <f t="shared" si="67"/>
        <v>0</v>
      </c>
    </row>
    <row r="1383" spans="1:84">
      <c r="A1383" s="1" t="s">
        <v>914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 s="2">
        <f t="shared" si="65"/>
        <v>0</v>
      </c>
      <c r="CE1383">
        <f t="shared" si="66"/>
        <v>0</v>
      </c>
      <c r="CF1383">
        <f t="shared" si="67"/>
        <v>0</v>
      </c>
    </row>
    <row r="1384" spans="1:84">
      <c r="A1384" s="1" t="s">
        <v>917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 s="2">
        <f t="shared" si="65"/>
        <v>0</v>
      </c>
      <c r="CE1384">
        <f t="shared" si="66"/>
        <v>0</v>
      </c>
      <c r="CF1384">
        <f t="shared" si="67"/>
        <v>0</v>
      </c>
    </row>
    <row r="1385" spans="1:84">
      <c r="A1385" s="1" t="s">
        <v>919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 s="2">
        <f t="shared" si="65"/>
        <v>0</v>
      </c>
      <c r="CE1385">
        <f t="shared" si="66"/>
        <v>0</v>
      </c>
      <c r="CF1385">
        <f t="shared" si="67"/>
        <v>0</v>
      </c>
    </row>
    <row r="1386" spans="1:84">
      <c r="A1386" s="1" t="s">
        <v>925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 s="2">
        <f t="shared" si="65"/>
        <v>0</v>
      </c>
      <c r="CE1386">
        <f t="shared" si="66"/>
        <v>0</v>
      </c>
      <c r="CF1386">
        <f t="shared" si="67"/>
        <v>0</v>
      </c>
    </row>
    <row r="1387" spans="1:84">
      <c r="A1387" s="1" t="s">
        <v>927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 s="2">
        <f t="shared" si="65"/>
        <v>0</v>
      </c>
      <c r="CE1387">
        <f t="shared" si="66"/>
        <v>0</v>
      </c>
      <c r="CF1387">
        <f t="shared" si="67"/>
        <v>0</v>
      </c>
    </row>
    <row r="1388" spans="1:84">
      <c r="A1388" s="1" t="s">
        <v>935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 s="2">
        <f t="shared" si="65"/>
        <v>0</v>
      </c>
      <c r="CE1388">
        <f t="shared" si="66"/>
        <v>0</v>
      </c>
      <c r="CF1388">
        <f t="shared" si="67"/>
        <v>0</v>
      </c>
    </row>
    <row r="1389" spans="1:84">
      <c r="A1389" s="1" t="s">
        <v>936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 s="2">
        <f t="shared" si="65"/>
        <v>0</v>
      </c>
      <c r="CE1389">
        <f t="shared" si="66"/>
        <v>0</v>
      </c>
      <c r="CF1389">
        <f t="shared" si="67"/>
        <v>0</v>
      </c>
    </row>
    <row r="1390" spans="1:84">
      <c r="A1390" s="1" t="s">
        <v>943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 s="2">
        <f t="shared" si="65"/>
        <v>0</v>
      </c>
      <c r="CE1390">
        <f t="shared" si="66"/>
        <v>0</v>
      </c>
      <c r="CF1390">
        <f t="shared" si="67"/>
        <v>0</v>
      </c>
    </row>
    <row r="1391" spans="1:84">
      <c r="A1391" s="1" t="s">
        <v>944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 s="2">
        <f t="shared" si="65"/>
        <v>0</v>
      </c>
      <c r="CE1391">
        <f t="shared" si="66"/>
        <v>0</v>
      </c>
      <c r="CF1391">
        <f t="shared" si="67"/>
        <v>0</v>
      </c>
    </row>
    <row r="1392" spans="1:84">
      <c r="A1392" s="1" t="s">
        <v>945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 s="2">
        <f t="shared" si="65"/>
        <v>0</v>
      </c>
      <c r="CE1392">
        <f t="shared" si="66"/>
        <v>0</v>
      </c>
      <c r="CF1392">
        <f t="shared" si="67"/>
        <v>0</v>
      </c>
    </row>
    <row r="1393" spans="1:84">
      <c r="A1393" s="1" t="s">
        <v>946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 s="2">
        <f t="shared" si="65"/>
        <v>0</v>
      </c>
      <c r="CE1393">
        <f t="shared" si="66"/>
        <v>0</v>
      </c>
      <c r="CF1393">
        <f t="shared" si="67"/>
        <v>0</v>
      </c>
    </row>
    <row r="1394" spans="1:84">
      <c r="A1394" s="1" t="s">
        <v>947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 s="2">
        <f t="shared" si="65"/>
        <v>0</v>
      </c>
      <c r="CE1394">
        <f t="shared" si="66"/>
        <v>0</v>
      </c>
      <c r="CF1394">
        <f t="shared" si="67"/>
        <v>0</v>
      </c>
    </row>
    <row r="1395" spans="1:84">
      <c r="A1395" s="1" t="s">
        <v>949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 s="2">
        <f t="shared" si="65"/>
        <v>0</v>
      </c>
      <c r="CE1395">
        <f t="shared" si="66"/>
        <v>0</v>
      </c>
      <c r="CF1395">
        <f t="shared" si="67"/>
        <v>0</v>
      </c>
    </row>
    <row r="1396" spans="1:84">
      <c r="A1396" s="1" t="s">
        <v>950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 s="2">
        <f t="shared" si="65"/>
        <v>0</v>
      </c>
      <c r="CE1396">
        <f t="shared" si="66"/>
        <v>0</v>
      </c>
      <c r="CF1396">
        <f t="shared" si="67"/>
        <v>0</v>
      </c>
    </row>
    <row r="1397" spans="1:84">
      <c r="A1397" s="1" t="s">
        <v>951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 s="2">
        <f t="shared" si="65"/>
        <v>0</v>
      </c>
      <c r="CE1397">
        <f t="shared" si="66"/>
        <v>0</v>
      </c>
      <c r="CF1397">
        <f t="shared" si="67"/>
        <v>0</v>
      </c>
    </row>
    <row r="1398" spans="1:84">
      <c r="A1398" s="1" t="s">
        <v>952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 s="2">
        <f t="shared" si="65"/>
        <v>0</v>
      </c>
      <c r="CE1398">
        <f t="shared" si="66"/>
        <v>0</v>
      </c>
      <c r="CF1398">
        <f t="shared" si="67"/>
        <v>0</v>
      </c>
    </row>
    <row r="1399" spans="1:84">
      <c r="A1399" s="1" t="s">
        <v>953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 s="2">
        <f t="shared" si="65"/>
        <v>0</v>
      </c>
      <c r="CE1399">
        <f t="shared" si="66"/>
        <v>0</v>
      </c>
      <c r="CF1399">
        <f t="shared" si="67"/>
        <v>0</v>
      </c>
    </row>
    <row r="1400" spans="1:84">
      <c r="A1400" s="1" t="s">
        <v>954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 s="2">
        <f t="shared" si="65"/>
        <v>0</v>
      </c>
      <c r="CE1400">
        <f t="shared" si="66"/>
        <v>0</v>
      </c>
      <c r="CF1400">
        <f t="shared" si="67"/>
        <v>0</v>
      </c>
    </row>
    <row r="1401" spans="1:84">
      <c r="A1401" s="1" t="s">
        <v>957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 s="2">
        <f t="shared" si="65"/>
        <v>0</v>
      </c>
      <c r="CE1401">
        <f t="shared" si="66"/>
        <v>0</v>
      </c>
      <c r="CF1401">
        <f t="shared" si="67"/>
        <v>0</v>
      </c>
    </row>
    <row r="1402" spans="1:84">
      <c r="A1402" s="1" t="s">
        <v>962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 s="2">
        <f t="shared" si="65"/>
        <v>0</v>
      </c>
      <c r="CE1402">
        <f t="shared" si="66"/>
        <v>0</v>
      </c>
      <c r="CF1402">
        <f t="shared" si="67"/>
        <v>0</v>
      </c>
    </row>
    <row r="1403" spans="1:84">
      <c r="A1403" s="1" t="s">
        <v>963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 s="2">
        <f t="shared" si="65"/>
        <v>0</v>
      </c>
      <c r="CE1403">
        <f t="shared" si="66"/>
        <v>0</v>
      </c>
      <c r="CF1403">
        <f t="shared" si="67"/>
        <v>0</v>
      </c>
    </row>
    <row r="1404" spans="1:84">
      <c r="A1404" s="1" t="s">
        <v>966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 s="2">
        <f t="shared" si="65"/>
        <v>0</v>
      </c>
      <c r="CE1404">
        <f t="shared" si="66"/>
        <v>0</v>
      </c>
      <c r="CF1404">
        <f t="shared" si="67"/>
        <v>0</v>
      </c>
    </row>
    <row r="1405" spans="1:84">
      <c r="A1405" s="1" t="s">
        <v>969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 s="2">
        <f t="shared" si="65"/>
        <v>0</v>
      </c>
      <c r="CE1405">
        <f t="shared" si="66"/>
        <v>0</v>
      </c>
      <c r="CF1405">
        <f t="shared" si="67"/>
        <v>0</v>
      </c>
    </row>
    <row r="1406" spans="1:84">
      <c r="A1406" s="1" t="s">
        <v>975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 s="2">
        <f t="shared" si="65"/>
        <v>0</v>
      </c>
      <c r="CE1406">
        <f t="shared" si="66"/>
        <v>0</v>
      </c>
      <c r="CF1406">
        <f t="shared" si="67"/>
        <v>0</v>
      </c>
    </row>
    <row r="1407" spans="1:84">
      <c r="A1407" s="1" t="s">
        <v>976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 s="2">
        <f t="shared" si="65"/>
        <v>0</v>
      </c>
      <c r="CE1407">
        <f t="shared" si="66"/>
        <v>0</v>
      </c>
      <c r="CF1407">
        <f t="shared" si="67"/>
        <v>0</v>
      </c>
    </row>
    <row r="1408" spans="1:84">
      <c r="A1408" s="1" t="s">
        <v>977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 s="2">
        <f t="shared" si="65"/>
        <v>0</v>
      </c>
      <c r="CE1408">
        <f t="shared" si="66"/>
        <v>0</v>
      </c>
      <c r="CF1408">
        <f t="shared" si="67"/>
        <v>0</v>
      </c>
    </row>
    <row r="1409" spans="1:84">
      <c r="A1409" s="1" t="s">
        <v>978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 s="2">
        <f t="shared" si="65"/>
        <v>0</v>
      </c>
      <c r="CE1409">
        <f t="shared" si="66"/>
        <v>0</v>
      </c>
      <c r="CF1409">
        <f t="shared" si="67"/>
        <v>0</v>
      </c>
    </row>
    <row r="1410" spans="1:84">
      <c r="A1410" s="1" t="s">
        <v>982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 s="2">
        <f t="shared" si="65"/>
        <v>0</v>
      </c>
      <c r="CE1410">
        <f t="shared" si="66"/>
        <v>0</v>
      </c>
      <c r="CF1410">
        <f t="shared" si="67"/>
        <v>0</v>
      </c>
    </row>
    <row r="1411" spans="1:84">
      <c r="A1411" s="1" t="s">
        <v>983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 s="2">
        <f t="shared" ref="CD1411:CD1474" si="68">AVERAGE(B1411:CB1411)</f>
        <v>0</v>
      </c>
      <c r="CE1411">
        <f t="shared" si="66"/>
        <v>0</v>
      </c>
      <c r="CF1411">
        <f t="shared" si="67"/>
        <v>0</v>
      </c>
    </row>
    <row r="1412" spans="1:84">
      <c r="A1412" s="1" t="s">
        <v>991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 s="2">
        <f t="shared" si="68"/>
        <v>0</v>
      </c>
      <c r="CE1412">
        <f t="shared" si="66"/>
        <v>0</v>
      </c>
      <c r="CF1412">
        <f t="shared" si="67"/>
        <v>0</v>
      </c>
    </row>
    <row r="1413" spans="1:84">
      <c r="A1413" s="1" t="s">
        <v>993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 s="2">
        <f t="shared" si="68"/>
        <v>0</v>
      </c>
      <c r="CE1413">
        <f t="shared" si="66"/>
        <v>0</v>
      </c>
      <c r="CF1413">
        <f t="shared" si="67"/>
        <v>0</v>
      </c>
    </row>
    <row r="1414" spans="1:84">
      <c r="A1414" s="1" t="s">
        <v>995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 s="2">
        <f t="shared" si="68"/>
        <v>0</v>
      </c>
      <c r="CE1414">
        <f t="shared" si="66"/>
        <v>0</v>
      </c>
      <c r="CF1414">
        <f t="shared" si="67"/>
        <v>0</v>
      </c>
    </row>
    <row r="1415" spans="1:84">
      <c r="A1415" s="1" t="s">
        <v>999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 s="2">
        <f t="shared" si="68"/>
        <v>0</v>
      </c>
      <c r="CE1415">
        <f t="shared" si="66"/>
        <v>0</v>
      </c>
      <c r="CF1415">
        <f t="shared" si="67"/>
        <v>0</v>
      </c>
    </row>
    <row r="1416" spans="1:84">
      <c r="A1416" s="1" t="s">
        <v>1001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 s="2">
        <f t="shared" si="68"/>
        <v>0</v>
      </c>
      <c r="CE1416">
        <f t="shared" si="66"/>
        <v>0</v>
      </c>
      <c r="CF1416">
        <f t="shared" si="67"/>
        <v>0</v>
      </c>
    </row>
    <row r="1417" spans="1:84">
      <c r="A1417" s="1" t="s">
        <v>1003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 s="2">
        <f t="shared" si="68"/>
        <v>0</v>
      </c>
      <c r="CE1417">
        <f t="shared" ref="CE1417:CE1480" si="69">MIN(B1417:CB1417)</f>
        <v>0</v>
      </c>
      <c r="CF1417">
        <f t="shared" ref="CF1417:CF1480" si="70">MAX(B1417:CB1417)</f>
        <v>0</v>
      </c>
    </row>
    <row r="1418" spans="1:84">
      <c r="A1418" s="1" t="s">
        <v>1004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 s="2">
        <f t="shared" si="68"/>
        <v>0</v>
      </c>
      <c r="CE1418">
        <f t="shared" si="69"/>
        <v>0</v>
      </c>
      <c r="CF1418">
        <f t="shared" si="70"/>
        <v>0</v>
      </c>
    </row>
    <row r="1419" spans="1:84">
      <c r="A1419" s="1" t="s">
        <v>1007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 s="2">
        <f t="shared" si="68"/>
        <v>0</v>
      </c>
      <c r="CE1419">
        <f t="shared" si="69"/>
        <v>0</v>
      </c>
      <c r="CF1419">
        <f t="shared" si="70"/>
        <v>0</v>
      </c>
    </row>
    <row r="1420" spans="1:84">
      <c r="A1420" s="1" t="s">
        <v>1008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 s="2">
        <f t="shared" si="68"/>
        <v>0</v>
      </c>
      <c r="CE1420">
        <f t="shared" si="69"/>
        <v>0</v>
      </c>
      <c r="CF1420">
        <f t="shared" si="70"/>
        <v>0</v>
      </c>
    </row>
    <row r="1421" spans="1:84">
      <c r="A1421" s="1" t="s">
        <v>1009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 s="2">
        <f t="shared" si="68"/>
        <v>0</v>
      </c>
      <c r="CE1421">
        <f t="shared" si="69"/>
        <v>0</v>
      </c>
      <c r="CF1421">
        <f t="shared" si="70"/>
        <v>0</v>
      </c>
    </row>
    <row r="1422" spans="1:84">
      <c r="A1422" s="1" t="s">
        <v>1012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 s="2">
        <f t="shared" si="68"/>
        <v>0</v>
      </c>
      <c r="CE1422">
        <f t="shared" si="69"/>
        <v>0</v>
      </c>
      <c r="CF1422">
        <f t="shared" si="70"/>
        <v>0</v>
      </c>
    </row>
    <row r="1423" spans="1:84">
      <c r="A1423" s="1" t="s">
        <v>1015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 s="2">
        <f t="shared" si="68"/>
        <v>0</v>
      </c>
      <c r="CE1423">
        <f t="shared" si="69"/>
        <v>0</v>
      </c>
      <c r="CF1423">
        <f t="shared" si="70"/>
        <v>0</v>
      </c>
    </row>
    <row r="1424" spans="1:84">
      <c r="A1424" s="1" t="s">
        <v>1022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 s="2">
        <f t="shared" si="68"/>
        <v>0</v>
      </c>
      <c r="CE1424">
        <f t="shared" si="69"/>
        <v>0</v>
      </c>
      <c r="CF1424">
        <f t="shared" si="70"/>
        <v>0</v>
      </c>
    </row>
    <row r="1425" spans="1:84">
      <c r="A1425" s="1" t="s">
        <v>1024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 s="2">
        <f t="shared" si="68"/>
        <v>0</v>
      </c>
      <c r="CE1425">
        <f t="shared" si="69"/>
        <v>0</v>
      </c>
      <c r="CF1425">
        <f t="shared" si="70"/>
        <v>0</v>
      </c>
    </row>
    <row r="1426" spans="1:84">
      <c r="A1426" s="1" t="s">
        <v>1027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 s="2">
        <f t="shared" si="68"/>
        <v>0</v>
      </c>
      <c r="CE1426">
        <f t="shared" si="69"/>
        <v>0</v>
      </c>
      <c r="CF1426">
        <f t="shared" si="70"/>
        <v>0</v>
      </c>
    </row>
    <row r="1427" spans="1:84">
      <c r="A1427" s="1" t="s">
        <v>1033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 s="2">
        <f t="shared" si="68"/>
        <v>0</v>
      </c>
      <c r="CE1427">
        <f t="shared" si="69"/>
        <v>0</v>
      </c>
      <c r="CF1427">
        <f t="shared" si="70"/>
        <v>0</v>
      </c>
    </row>
    <row r="1428" spans="1:84">
      <c r="A1428" s="1" t="s">
        <v>1035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 s="2">
        <f t="shared" si="68"/>
        <v>0</v>
      </c>
      <c r="CE1428">
        <f t="shared" si="69"/>
        <v>0</v>
      </c>
      <c r="CF1428">
        <f t="shared" si="70"/>
        <v>0</v>
      </c>
    </row>
    <row r="1429" spans="1:84">
      <c r="A1429" s="1" t="s">
        <v>1037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 s="2">
        <f t="shared" si="68"/>
        <v>0</v>
      </c>
      <c r="CE1429">
        <f t="shared" si="69"/>
        <v>0</v>
      </c>
      <c r="CF1429">
        <f t="shared" si="70"/>
        <v>0</v>
      </c>
    </row>
    <row r="1430" spans="1:84">
      <c r="A1430" s="1" t="s">
        <v>1038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 s="2">
        <f t="shared" si="68"/>
        <v>0</v>
      </c>
      <c r="CE1430">
        <f t="shared" si="69"/>
        <v>0</v>
      </c>
      <c r="CF1430">
        <f t="shared" si="70"/>
        <v>0</v>
      </c>
    </row>
    <row r="1431" spans="1:84">
      <c r="A1431" s="1" t="s">
        <v>1039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 s="2">
        <f t="shared" si="68"/>
        <v>0</v>
      </c>
      <c r="CE1431">
        <f t="shared" si="69"/>
        <v>0</v>
      </c>
      <c r="CF1431">
        <f t="shared" si="70"/>
        <v>0</v>
      </c>
    </row>
    <row r="1432" spans="1:84">
      <c r="A1432" s="1" t="s">
        <v>1040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 s="2">
        <f t="shared" si="68"/>
        <v>0</v>
      </c>
      <c r="CE1432">
        <f t="shared" si="69"/>
        <v>0</v>
      </c>
      <c r="CF1432">
        <f t="shared" si="70"/>
        <v>0</v>
      </c>
    </row>
    <row r="1433" spans="1:84">
      <c r="A1433" s="1" t="s">
        <v>1041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 s="2">
        <f t="shared" si="68"/>
        <v>0</v>
      </c>
      <c r="CE1433">
        <f t="shared" si="69"/>
        <v>0</v>
      </c>
      <c r="CF1433">
        <f t="shared" si="70"/>
        <v>0</v>
      </c>
    </row>
    <row r="1434" spans="1:84">
      <c r="A1434" s="1" t="s">
        <v>1042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 s="2">
        <f t="shared" si="68"/>
        <v>0</v>
      </c>
      <c r="CE1434">
        <f t="shared" si="69"/>
        <v>0</v>
      </c>
      <c r="CF1434">
        <f t="shared" si="70"/>
        <v>0</v>
      </c>
    </row>
    <row r="1435" spans="1:84">
      <c r="A1435" s="1" t="s">
        <v>1049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 s="2">
        <f t="shared" si="68"/>
        <v>0</v>
      </c>
      <c r="CE1435">
        <f t="shared" si="69"/>
        <v>0</v>
      </c>
      <c r="CF1435">
        <f t="shared" si="70"/>
        <v>0</v>
      </c>
    </row>
    <row r="1436" spans="1:84">
      <c r="A1436" s="1" t="s">
        <v>1051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 s="2">
        <f t="shared" si="68"/>
        <v>0</v>
      </c>
      <c r="CE1436">
        <f t="shared" si="69"/>
        <v>0</v>
      </c>
      <c r="CF1436">
        <f t="shared" si="70"/>
        <v>0</v>
      </c>
    </row>
    <row r="1437" spans="1:84">
      <c r="A1437" s="1" t="s">
        <v>1058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 s="2">
        <f t="shared" si="68"/>
        <v>0</v>
      </c>
      <c r="CE1437">
        <f t="shared" si="69"/>
        <v>0</v>
      </c>
      <c r="CF1437">
        <f t="shared" si="70"/>
        <v>0</v>
      </c>
    </row>
    <row r="1438" spans="1:84">
      <c r="A1438" s="1" t="s">
        <v>1059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 s="2">
        <f t="shared" si="68"/>
        <v>0</v>
      </c>
      <c r="CE1438">
        <f t="shared" si="69"/>
        <v>0</v>
      </c>
      <c r="CF1438">
        <f t="shared" si="70"/>
        <v>0</v>
      </c>
    </row>
    <row r="1439" spans="1:84">
      <c r="A1439" s="1" t="s">
        <v>1060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 s="2">
        <f t="shared" si="68"/>
        <v>0</v>
      </c>
      <c r="CE1439">
        <f t="shared" si="69"/>
        <v>0</v>
      </c>
      <c r="CF1439">
        <f t="shared" si="70"/>
        <v>0</v>
      </c>
    </row>
    <row r="1440" spans="1:84">
      <c r="A1440" s="1" t="s">
        <v>1062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 s="2">
        <f t="shared" si="68"/>
        <v>0</v>
      </c>
      <c r="CE1440">
        <f t="shared" si="69"/>
        <v>0</v>
      </c>
      <c r="CF1440">
        <f t="shared" si="70"/>
        <v>0</v>
      </c>
    </row>
    <row r="1441" spans="1:84">
      <c r="A1441" s="1" t="s">
        <v>1073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 s="2">
        <f t="shared" si="68"/>
        <v>0</v>
      </c>
      <c r="CE1441">
        <f t="shared" si="69"/>
        <v>0</v>
      </c>
      <c r="CF1441">
        <f t="shared" si="70"/>
        <v>0</v>
      </c>
    </row>
    <row r="1442" spans="1:84">
      <c r="A1442" s="1" t="s">
        <v>1079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 s="2">
        <f t="shared" si="68"/>
        <v>0</v>
      </c>
      <c r="CE1442">
        <f t="shared" si="69"/>
        <v>0</v>
      </c>
      <c r="CF1442">
        <f t="shared" si="70"/>
        <v>0</v>
      </c>
    </row>
    <row r="1443" spans="1:84">
      <c r="A1443" s="1" t="s">
        <v>1081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 s="2">
        <f t="shared" si="68"/>
        <v>0</v>
      </c>
      <c r="CE1443">
        <f t="shared" si="69"/>
        <v>0</v>
      </c>
      <c r="CF1443">
        <f t="shared" si="70"/>
        <v>0</v>
      </c>
    </row>
    <row r="1444" spans="1:84">
      <c r="A1444" s="1" t="s">
        <v>1082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 s="2">
        <f t="shared" si="68"/>
        <v>0</v>
      </c>
      <c r="CE1444">
        <f t="shared" si="69"/>
        <v>0</v>
      </c>
      <c r="CF1444">
        <f t="shared" si="70"/>
        <v>0</v>
      </c>
    </row>
    <row r="1445" spans="1:84">
      <c r="A1445" s="1" t="s">
        <v>1083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 s="2">
        <f t="shared" si="68"/>
        <v>0</v>
      </c>
      <c r="CE1445">
        <f t="shared" si="69"/>
        <v>0</v>
      </c>
      <c r="CF1445">
        <f t="shared" si="70"/>
        <v>0</v>
      </c>
    </row>
    <row r="1446" spans="1:84">
      <c r="A1446" s="1" t="s">
        <v>1084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 s="2">
        <f t="shared" si="68"/>
        <v>0</v>
      </c>
      <c r="CE1446">
        <f t="shared" si="69"/>
        <v>0</v>
      </c>
      <c r="CF1446">
        <f t="shared" si="70"/>
        <v>0</v>
      </c>
    </row>
    <row r="1447" spans="1:84">
      <c r="A1447" s="1" t="s">
        <v>1085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 s="2">
        <f t="shared" si="68"/>
        <v>0</v>
      </c>
      <c r="CE1447">
        <f t="shared" si="69"/>
        <v>0</v>
      </c>
      <c r="CF1447">
        <f t="shared" si="70"/>
        <v>0</v>
      </c>
    </row>
    <row r="1448" spans="1:84">
      <c r="A1448" s="1" t="s">
        <v>1087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 s="2">
        <f t="shared" si="68"/>
        <v>0</v>
      </c>
      <c r="CE1448">
        <f t="shared" si="69"/>
        <v>0</v>
      </c>
      <c r="CF1448">
        <f t="shared" si="70"/>
        <v>0</v>
      </c>
    </row>
    <row r="1449" spans="1:84">
      <c r="A1449" s="1" t="s">
        <v>1090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 s="2">
        <f t="shared" si="68"/>
        <v>0</v>
      </c>
      <c r="CE1449">
        <f t="shared" si="69"/>
        <v>0</v>
      </c>
      <c r="CF1449">
        <f t="shared" si="70"/>
        <v>0</v>
      </c>
    </row>
    <row r="1450" spans="1:84">
      <c r="A1450" s="1" t="s">
        <v>1091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 s="2">
        <f t="shared" si="68"/>
        <v>0</v>
      </c>
      <c r="CE1450">
        <f t="shared" si="69"/>
        <v>0</v>
      </c>
      <c r="CF1450">
        <f t="shared" si="70"/>
        <v>0</v>
      </c>
    </row>
    <row r="1451" spans="1:84">
      <c r="A1451" s="1" t="s">
        <v>1092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 s="2">
        <f t="shared" si="68"/>
        <v>0</v>
      </c>
      <c r="CE1451">
        <f t="shared" si="69"/>
        <v>0</v>
      </c>
      <c r="CF1451">
        <f t="shared" si="70"/>
        <v>0</v>
      </c>
    </row>
    <row r="1452" spans="1:84">
      <c r="A1452" s="1" t="s">
        <v>1093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 s="2">
        <f t="shared" si="68"/>
        <v>0</v>
      </c>
      <c r="CE1452">
        <f t="shared" si="69"/>
        <v>0</v>
      </c>
      <c r="CF1452">
        <f t="shared" si="70"/>
        <v>0</v>
      </c>
    </row>
    <row r="1453" spans="1:84">
      <c r="A1453" s="1" t="s">
        <v>1098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 s="2">
        <f t="shared" si="68"/>
        <v>0</v>
      </c>
      <c r="CE1453">
        <f t="shared" si="69"/>
        <v>0</v>
      </c>
      <c r="CF1453">
        <f t="shared" si="70"/>
        <v>0</v>
      </c>
    </row>
    <row r="1454" spans="1:84">
      <c r="A1454" s="1" t="s">
        <v>1100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 s="2">
        <f t="shared" si="68"/>
        <v>0</v>
      </c>
      <c r="CE1454">
        <f t="shared" si="69"/>
        <v>0</v>
      </c>
      <c r="CF1454">
        <f t="shared" si="70"/>
        <v>0</v>
      </c>
    </row>
    <row r="1455" spans="1:84">
      <c r="A1455" s="1" t="s">
        <v>1102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 s="2">
        <f t="shared" si="68"/>
        <v>0</v>
      </c>
      <c r="CE1455">
        <f t="shared" si="69"/>
        <v>0</v>
      </c>
      <c r="CF1455">
        <f t="shared" si="70"/>
        <v>0</v>
      </c>
    </row>
    <row r="1456" spans="1:84">
      <c r="A1456" s="1" t="s">
        <v>1106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 s="2">
        <f t="shared" si="68"/>
        <v>0</v>
      </c>
      <c r="CE1456">
        <f t="shared" si="69"/>
        <v>0</v>
      </c>
      <c r="CF1456">
        <f t="shared" si="70"/>
        <v>0</v>
      </c>
    </row>
    <row r="1457" spans="1:84">
      <c r="A1457" s="1" t="s">
        <v>1108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 s="2">
        <f t="shared" si="68"/>
        <v>0</v>
      </c>
      <c r="CE1457">
        <f t="shared" si="69"/>
        <v>0</v>
      </c>
      <c r="CF1457">
        <f t="shared" si="70"/>
        <v>0</v>
      </c>
    </row>
    <row r="1458" spans="1:84">
      <c r="A1458" s="1" t="s">
        <v>1109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 s="2">
        <f t="shared" si="68"/>
        <v>0</v>
      </c>
      <c r="CE1458">
        <f t="shared" si="69"/>
        <v>0</v>
      </c>
      <c r="CF1458">
        <f t="shared" si="70"/>
        <v>0</v>
      </c>
    </row>
    <row r="1459" spans="1:84">
      <c r="A1459" s="1" t="s">
        <v>1111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 s="2">
        <f t="shared" si="68"/>
        <v>0</v>
      </c>
      <c r="CE1459">
        <f t="shared" si="69"/>
        <v>0</v>
      </c>
      <c r="CF1459">
        <f t="shared" si="70"/>
        <v>0</v>
      </c>
    </row>
    <row r="1460" spans="1:84">
      <c r="A1460" s="1" t="s">
        <v>1112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 s="2">
        <f t="shared" si="68"/>
        <v>0</v>
      </c>
      <c r="CE1460">
        <f t="shared" si="69"/>
        <v>0</v>
      </c>
      <c r="CF1460">
        <f t="shared" si="70"/>
        <v>0</v>
      </c>
    </row>
    <row r="1461" spans="1:84">
      <c r="A1461" s="1" t="s">
        <v>1118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 s="2">
        <f t="shared" si="68"/>
        <v>0</v>
      </c>
      <c r="CE1461">
        <f t="shared" si="69"/>
        <v>0</v>
      </c>
      <c r="CF1461">
        <f t="shared" si="70"/>
        <v>0</v>
      </c>
    </row>
    <row r="1462" spans="1:84">
      <c r="A1462" s="1" t="s">
        <v>1119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 s="2">
        <f t="shared" si="68"/>
        <v>0</v>
      </c>
      <c r="CE1462">
        <f t="shared" si="69"/>
        <v>0</v>
      </c>
      <c r="CF1462">
        <f t="shared" si="70"/>
        <v>0</v>
      </c>
    </row>
    <row r="1463" spans="1:84">
      <c r="A1463" s="1" t="s">
        <v>1120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 s="2">
        <f t="shared" si="68"/>
        <v>0</v>
      </c>
      <c r="CE1463">
        <f t="shared" si="69"/>
        <v>0</v>
      </c>
      <c r="CF1463">
        <f t="shared" si="70"/>
        <v>0</v>
      </c>
    </row>
    <row r="1464" spans="1:84">
      <c r="A1464" s="1" t="s">
        <v>1124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 s="2">
        <f t="shared" si="68"/>
        <v>0</v>
      </c>
      <c r="CE1464">
        <f t="shared" si="69"/>
        <v>0</v>
      </c>
      <c r="CF1464">
        <f t="shared" si="70"/>
        <v>0</v>
      </c>
    </row>
    <row r="1465" spans="1:84">
      <c r="A1465" s="1" t="s">
        <v>1129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 s="2">
        <f t="shared" si="68"/>
        <v>0</v>
      </c>
      <c r="CE1465">
        <f t="shared" si="69"/>
        <v>0</v>
      </c>
      <c r="CF1465">
        <f t="shared" si="70"/>
        <v>0</v>
      </c>
    </row>
    <row r="1466" spans="1:84">
      <c r="A1466" s="1" t="s">
        <v>1131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 s="2">
        <f t="shared" si="68"/>
        <v>0</v>
      </c>
      <c r="CE1466">
        <f t="shared" si="69"/>
        <v>0</v>
      </c>
      <c r="CF1466">
        <f t="shared" si="70"/>
        <v>0</v>
      </c>
    </row>
    <row r="1467" spans="1:84">
      <c r="A1467" s="1" t="s">
        <v>1140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 s="2">
        <f t="shared" si="68"/>
        <v>0</v>
      </c>
      <c r="CE1467">
        <f t="shared" si="69"/>
        <v>0</v>
      </c>
      <c r="CF1467">
        <f t="shared" si="70"/>
        <v>0</v>
      </c>
    </row>
    <row r="1468" spans="1:84">
      <c r="A1468" s="1" t="s">
        <v>1143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 s="2">
        <f t="shared" si="68"/>
        <v>0</v>
      </c>
      <c r="CE1468">
        <f t="shared" si="69"/>
        <v>0</v>
      </c>
      <c r="CF1468">
        <f t="shared" si="70"/>
        <v>0</v>
      </c>
    </row>
    <row r="1469" spans="1:84">
      <c r="A1469" s="1" t="s">
        <v>1144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 s="2">
        <f t="shared" si="68"/>
        <v>0</v>
      </c>
      <c r="CE1469">
        <f t="shared" si="69"/>
        <v>0</v>
      </c>
      <c r="CF1469">
        <f t="shared" si="70"/>
        <v>0</v>
      </c>
    </row>
    <row r="1470" spans="1:84">
      <c r="A1470" s="1" t="s">
        <v>1145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 s="2">
        <f t="shared" si="68"/>
        <v>0</v>
      </c>
      <c r="CE1470">
        <f t="shared" si="69"/>
        <v>0</v>
      </c>
      <c r="CF1470">
        <f t="shared" si="70"/>
        <v>0</v>
      </c>
    </row>
    <row r="1471" spans="1:84">
      <c r="A1471" s="1" t="s">
        <v>1148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 s="2">
        <f t="shared" si="68"/>
        <v>0</v>
      </c>
      <c r="CE1471">
        <f t="shared" si="69"/>
        <v>0</v>
      </c>
      <c r="CF1471">
        <f t="shared" si="70"/>
        <v>0</v>
      </c>
    </row>
    <row r="1472" spans="1:84">
      <c r="A1472" s="1" t="s">
        <v>1153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 s="2">
        <f t="shared" si="68"/>
        <v>0</v>
      </c>
      <c r="CE1472">
        <f t="shared" si="69"/>
        <v>0</v>
      </c>
      <c r="CF1472">
        <f t="shared" si="70"/>
        <v>0</v>
      </c>
    </row>
    <row r="1473" spans="1:84">
      <c r="A1473" s="1" t="s">
        <v>1155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 s="2">
        <f t="shared" si="68"/>
        <v>0</v>
      </c>
      <c r="CE1473">
        <f t="shared" si="69"/>
        <v>0</v>
      </c>
      <c r="CF1473">
        <f t="shared" si="70"/>
        <v>0</v>
      </c>
    </row>
    <row r="1474" spans="1:84">
      <c r="A1474" s="1" t="s">
        <v>1156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 s="2">
        <f t="shared" si="68"/>
        <v>0</v>
      </c>
      <c r="CE1474">
        <f t="shared" si="69"/>
        <v>0</v>
      </c>
      <c r="CF1474">
        <f t="shared" si="70"/>
        <v>0</v>
      </c>
    </row>
    <row r="1475" spans="1:84">
      <c r="A1475" s="1" t="s">
        <v>1160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 s="2">
        <f t="shared" ref="CD1475:CD1538" si="71">AVERAGE(B1475:CB1475)</f>
        <v>0</v>
      </c>
      <c r="CE1475">
        <f t="shared" si="69"/>
        <v>0</v>
      </c>
      <c r="CF1475">
        <f t="shared" si="70"/>
        <v>0</v>
      </c>
    </row>
    <row r="1476" spans="1:84">
      <c r="A1476" s="1" t="s">
        <v>1161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 s="2">
        <f t="shared" si="71"/>
        <v>0</v>
      </c>
      <c r="CE1476">
        <f t="shared" si="69"/>
        <v>0</v>
      </c>
      <c r="CF1476">
        <f t="shared" si="70"/>
        <v>0</v>
      </c>
    </row>
    <row r="1477" spans="1:84">
      <c r="A1477" s="1" t="s">
        <v>1165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 s="2">
        <f t="shared" si="71"/>
        <v>0</v>
      </c>
      <c r="CE1477">
        <f t="shared" si="69"/>
        <v>0</v>
      </c>
      <c r="CF1477">
        <f t="shared" si="70"/>
        <v>0</v>
      </c>
    </row>
    <row r="1478" spans="1:84">
      <c r="A1478" s="1" t="s">
        <v>1166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 s="2">
        <f t="shared" si="71"/>
        <v>0</v>
      </c>
      <c r="CE1478">
        <f t="shared" si="69"/>
        <v>0</v>
      </c>
      <c r="CF1478">
        <f t="shared" si="70"/>
        <v>0</v>
      </c>
    </row>
    <row r="1479" spans="1:84">
      <c r="A1479" s="1" t="s">
        <v>1172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 s="2">
        <f t="shared" si="71"/>
        <v>0</v>
      </c>
      <c r="CE1479">
        <f t="shared" si="69"/>
        <v>0</v>
      </c>
      <c r="CF1479">
        <f t="shared" si="70"/>
        <v>0</v>
      </c>
    </row>
    <row r="1480" spans="1:84">
      <c r="A1480" s="1" t="s">
        <v>1178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 s="2">
        <f t="shared" si="71"/>
        <v>0</v>
      </c>
      <c r="CE1480">
        <f t="shared" si="69"/>
        <v>0</v>
      </c>
      <c r="CF1480">
        <f t="shared" si="70"/>
        <v>0</v>
      </c>
    </row>
    <row r="1481" spans="1:84">
      <c r="A1481" s="1" t="s">
        <v>1179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 s="2">
        <f t="shared" si="71"/>
        <v>0</v>
      </c>
      <c r="CE1481">
        <f t="shared" ref="CE1481:CE1544" si="72">MIN(B1481:CB1481)</f>
        <v>0</v>
      </c>
      <c r="CF1481">
        <f t="shared" ref="CF1481:CF1544" si="73">MAX(B1481:CB1481)</f>
        <v>0</v>
      </c>
    </row>
    <row r="1482" spans="1:84">
      <c r="A1482" s="1" t="s">
        <v>1182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 s="2">
        <f t="shared" si="71"/>
        <v>0</v>
      </c>
      <c r="CE1482">
        <f t="shared" si="72"/>
        <v>0</v>
      </c>
      <c r="CF1482">
        <f t="shared" si="73"/>
        <v>0</v>
      </c>
    </row>
    <row r="1483" spans="1:84">
      <c r="A1483" s="1" t="s">
        <v>1184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 s="2">
        <f t="shared" si="71"/>
        <v>0</v>
      </c>
      <c r="CE1483">
        <f t="shared" si="72"/>
        <v>0</v>
      </c>
      <c r="CF1483">
        <f t="shared" si="73"/>
        <v>0</v>
      </c>
    </row>
    <row r="1484" spans="1:84">
      <c r="A1484" s="1" t="s">
        <v>1191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 s="2">
        <f t="shared" si="71"/>
        <v>0</v>
      </c>
      <c r="CE1484">
        <f t="shared" si="72"/>
        <v>0</v>
      </c>
      <c r="CF1484">
        <f t="shared" si="73"/>
        <v>0</v>
      </c>
    </row>
    <row r="1485" spans="1:84">
      <c r="A1485" s="1" t="s">
        <v>1192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 s="2">
        <f t="shared" si="71"/>
        <v>0</v>
      </c>
      <c r="CE1485">
        <f t="shared" si="72"/>
        <v>0</v>
      </c>
      <c r="CF1485">
        <f t="shared" si="73"/>
        <v>0</v>
      </c>
    </row>
    <row r="1486" spans="1:84">
      <c r="A1486" s="1" t="s">
        <v>1199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 s="2">
        <f t="shared" si="71"/>
        <v>0</v>
      </c>
      <c r="CE1486">
        <f t="shared" si="72"/>
        <v>0</v>
      </c>
      <c r="CF1486">
        <f t="shared" si="73"/>
        <v>0</v>
      </c>
    </row>
    <row r="1487" spans="1:84">
      <c r="A1487" s="1" t="s">
        <v>1200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 s="2">
        <f t="shared" si="71"/>
        <v>0</v>
      </c>
      <c r="CE1487">
        <f t="shared" si="72"/>
        <v>0</v>
      </c>
      <c r="CF1487">
        <f t="shared" si="73"/>
        <v>0</v>
      </c>
    </row>
    <row r="1488" spans="1:84">
      <c r="A1488" s="1" t="s">
        <v>1203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 s="2">
        <f t="shared" si="71"/>
        <v>0</v>
      </c>
      <c r="CE1488">
        <f t="shared" si="72"/>
        <v>0</v>
      </c>
      <c r="CF1488">
        <f t="shared" si="73"/>
        <v>0</v>
      </c>
    </row>
    <row r="1489" spans="1:84">
      <c r="A1489" s="1" t="s">
        <v>1204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 s="2">
        <f t="shared" si="71"/>
        <v>0</v>
      </c>
      <c r="CE1489">
        <f t="shared" si="72"/>
        <v>0</v>
      </c>
      <c r="CF1489">
        <f t="shared" si="73"/>
        <v>0</v>
      </c>
    </row>
    <row r="1490" spans="1:84">
      <c r="A1490" s="1" t="s">
        <v>1206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 s="2">
        <f t="shared" si="71"/>
        <v>0</v>
      </c>
      <c r="CE1490">
        <f t="shared" si="72"/>
        <v>0</v>
      </c>
      <c r="CF1490">
        <f t="shared" si="73"/>
        <v>0</v>
      </c>
    </row>
    <row r="1491" spans="1:84">
      <c r="A1491" s="1" t="s">
        <v>1207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 s="2">
        <f t="shared" si="71"/>
        <v>0</v>
      </c>
      <c r="CE1491">
        <f t="shared" si="72"/>
        <v>0</v>
      </c>
      <c r="CF1491">
        <f t="shared" si="73"/>
        <v>0</v>
      </c>
    </row>
    <row r="1492" spans="1:84">
      <c r="A1492" s="1" t="s">
        <v>1208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 s="2">
        <f t="shared" si="71"/>
        <v>0</v>
      </c>
      <c r="CE1492">
        <f t="shared" si="72"/>
        <v>0</v>
      </c>
      <c r="CF1492">
        <f t="shared" si="73"/>
        <v>0</v>
      </c>
    </row>
    <row r="1493" spans="1:84">
      <c r="A1493" s="1" t="s">
        <v>1213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 s="2">
        <f t="shared" si="71"/>
        <v>0</v>
      </c>
      <c r="CE1493">
        <f t="shared" si="72"/>
        <v>0</v>
      </c>
      <c r="CF1493">
        <f t="shared" si="73"/>
        <v>0</v>
      </c>
    </row>
    <row r="1494" spans="1:84">
      <c r="A1494" s="1" t="s">
        <v>1216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 s="2">
        <f t="shared" si="71"/>
        <v>0</v>
      </c>
      <c r="CE1494">
        <f t="shared" si="72"/>
        <v>0</v>
      </c>
      <c r="CF1494">
        <f t="shared" si="73"/>
        <v>0</v>
      </c>
    </row>
    <row r="1495" spans="1:84">
      <c r="A1495" s="1" t="s">
        <v>1220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 s="2">
        <f t="shared" si="71"/>
        <v>0</v>
      </c>
      <c r="CE1495">
        <f t="shared" si="72"/>
        <v>0</v>
      </c>
      <c r="CF1495">
        <f t="shared" si="73"/>
        <v>0</v>
      </c>
    </row>
    <row r="1496" spans="1:84">
      <c r="A1496" s="1" t="s">
        <v>1224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 s="2">
        <f t="shared" si="71"/>
        <v>0</v>
      </c>
      <c r="CE1496">
        <f t="shared" si="72"/>
        <v>0</v>
      </c>
      <c r="CF1496">
        <f t="shared" si="73"/>
        <v>0</v>
      </c>
    </row>
    <row r="1497" spans="1:84">
      <c r="A1497" s="1" t="s">
        <v>1228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 s="2">
        <f t="shared" si="71"/>
        <v>0</v>
      </c>
      <c r="CE1497">
        <f t="shared" si="72"/>
        <v>0</v>
      </c>
      <c r="CF1497">
        <f t="shared" si="73"/>
        <v>0</v>
      </c>
    </row>
    <row r="1498" spans="1:84">
      <c r="A1498" s="1" t="s">
        <v>1233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 s="2">
        <f t="shared" si="71"/>
        <v>0</v>
      </c>
      <c r="CE1498">
        <f t="shared" si="72"/>
        <v>0</v>
      </c>
      <c r="CF1498">
        <f t="shared" si="73"/>
        <v>0</v>
      </c>
    </row>
    <row r="1499" spans="1:84">
      <c r="A1499" s="1" t="s">
        <v>1234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 s="2">
        <f t="shared" si="71"/>
        <v>0</v>
      </c>
      <c r="CE1499">
        <f t="shared" si="72"/>
        <v>0</v>
      </c>
      <c r="CF1499">
        <f t="shared" si="73"/>
        <v>0</v>
      </c>
    </row>
    <row r="1500" spans="1:84">
      <c r="A1500" s="1" t="s">
        <v>1235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 s="2">
        <f t="shared" si="71"/>
        <v>0</v>
      </c>
      <c r="CE1500">
        <f t="shared" si="72"/>
        <v>0</v>
      </c>
      <c r="CF1500">
        <f t="shared" si="73"/>
        <v>0</v>
      </c>
    </row>
    <row r="1501" spans="1:84">
      <c r="A1501" s="1" t="s">
        <v>1237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 s="2">
        <f t="shared" si="71"/>
        <v>0</v>
      </c>
      <c r="CE1501">
        <f t="shared" si="72"/>
        <v>0</v>
      </c>
      <c r="CF1501">
        <f t="shared" si="73"/>
        <v>0</v>
      </c>
    </row>
    <row r="1502" spans="1:84">
      <c r="A1502" s="1" t="s">
        <v>1239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 s="2">
        <f t="shared" si="71"/>
        <v>0</v>
      </c>
      <c r="CE1502">
        <f t="shared" si="72"/>
        <v>0</v>
      </c>
      <c r="CF1502">
        <f t="shared" si="73"/>
        <v>0</v>
      </c>
    </row>
    <row r="1503" spans="1:84">
      <c r="A1503" s="1" t="s">
        <v>1240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 s="2">
        <f t="shared" si="71"/>
        <v>0</v>
      </c>
      <c r="CE1503">
        <f t="shared" si="72"/>
        <v>0</v>
      </c>
      <c r="CF1503">
        <f t="shared" si="73"/>
        <v>0</v>
      </c>
    </row>
    <row r="1504" spans="1:84">
      <c r="A1504" s="1" t="s">
        <v>1246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 s="2">
        <f t="shared" si="71"/>
        <v>0</v>
      </c>
      <c r="CE1504">
        <f t="shared" si="72"/>
        <v>0</v>
      </c>
      <c r="CF1504">
        <f t="shared" si="73"/>
        <v>0</v>
      </c>
    </row>
    <row r="1505" spans="1:84">
      <c r="A1505" s="1" t="s">
        <v>1247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 s="2">
        <f t="shared" si="71"/>
        <v>0</v>
      </c>
      <c r="CE1505">
        <f t="shared" si="72"/>
        <v>0</v>
      </c>
      <c r="CF1505">
        <f t="shared" si="73"/>
        <v>0</v>
      </c>
    </row>
    <row r="1506" spans="1:84">
      <c r="A1506" s="1" t="s">
        <v>1251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 s="2">
        <f t="shared" si="71"/>
        <v>0</v>
      </c>
      <c r="CE1506">
        <f t="shared" si="72"/>
        <v>0</v>
      </c>
      <c r="CF1506">
        <f t="shared" si="73"/>
        <v>0</v>
      </c>
    </row>
    <row r="1507" spans="1:84">
      <c r="A1507" s="1" t="s">
        <v>1254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 s="2">
        <f t="shared" si="71"/>
        <v>0</v>
      </c>
      <c r="CE1507">
        <f t="shared" si="72"/>
        <v>0</v>
      </c>
      <c r="CF1507">
        <f t="shared" si="73"/>
        <v>0</v>
      </c>
    </row>
    <row r="1508" spans="1:84">
      <c r="A1508" s="1" t="s">
        <v>1256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 s="2">
        <f t="shared" si="71"/>
        <v>0</v>
      </c>
      <c r="CE1508">
        <f t="shared" si="72"/>
        <v>0</v>
      </c>
      <c r="CF1508">
        <f t="shared" si="73"/>
        <v>0</v>
      </c>
    </row>
    <row r="1509" spans="1:84">
      <c r="A1509" s="1" t="s">
        <v>1259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 s="2">
        <f t="shared" si="71"/>
        <v>0</v>
      </c>
      <c r="CE1509">
        <f t="shared" si="72"/>
        <v>0</v>
      </c>
      <c r="CF1509">
        <f t="shared" si="73"/>
        <v>0</v>
      </c>
    </row>
    <row r="1510" spans="1:84">
      <c r="A1510" s="1" t="s">
        <v>1260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 s="2">
        <f t="shared" si="71"/>
        <v>0</v>
      </c>
      <c r="CE1510">
        <f t="shared" si="72"/>
        <v>0</v>
      </c>
      <c r="CF1510">
        <f t="shared" si="73"/>
        <v>0</v>
      </c>
    </row>
    <row r="1511" spans="1:84">
      <c r="A1511" s="1" t="s">
        <v>1267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 s="2">
        <f t="shared" si="71"/>
        <v>0</v>
      </c>
      <c r="CE1511">
        <f t="shared" si="72"/>
        <v>0</v>
      </c>
      <c r="CF1511">
        <f t="shared" si="73"/>
        <v>0</v>
      </c>
    </row>
    <row r="1512" spans="1:84">
      <c r="A1512" s="1" t="s">
        <v>1269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 s="2">
        <f t="shared" si="71"/>
        <v>0</v>
      </c>
      <c r="CE1512">
        <f t="shared" si="72"/>
        <v>0</v>
      </c>
      <c r="CF1512">
        <f t="shared" si="73"/>
        <v>0</v>
      </c>
    </row>
    <row r="1513" spans="1:84">
      <c r="A1513" s="1" t="s">
        <v>1271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 s="2">
        <f t="shared" si="71"/>
        <v>0</v>
      </c>
      <c r="CE1513">
        <f t="shared" si="72"/>
        <v>0</v>
      </c>
      <c r="CF1513">
        <f t="shared" si="73"/>
        <v>0</v>
      </c>
    </row>
    <row r="1514" spans="1:84">
      <c r="A1514" s="1" t="s">
        <v>1274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 s="2">
        <f t="shared" si="71"/>
        <v>0</v>
      </c>
      <c r="CE1514">
        <f t="shared" si="72"/>
        <v>0</v>
      </c>
      <c r="CF1514">
        <f t="shared" si="73"/>
        <v>0</v>
      </c>
    </row>
    <row r="1515" spans="1:84">
      <c r="A1515" s="1" t="s">
        <v>1277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 s="2">
        <f t="shared" si="71"/>
        <v>0</v>
      </c>
      <c r="CE1515">
        <f t="shared" si="72"/>
        <v>0</v>
      </c>
      <c r="CF1515">
        <f t="shared" si="73"/>
        <v>0</v>
      </c>
    </row>
    <row r="1516" spans="1:84">
      <c r="A1516" s="1" t="s">
        <v>1280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 s="2">
        <f t="shared" si="71"/>
        <v>0</v>
      </c>
      <c r="CE1516">
        <f t="shared" si="72"/>
        <v>0</v>
      </c>
      <c r="CF1516">
        <f t="shared" si="73"/>
        <v>0</v>
      </c>
    </row>
    <row r="1517" spans="1:84">
      <c r="A1517" s="1" t="s">
        <v>1281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 s="2">
        <f t="shared" si="71"/>
        <v>0</v>
      </c>
      <c r="CE1517">
        <f t="shared" si="72"/>
        <v>0</v>
      </c>
      <c r="CF1517">
        <f t="shared" si="73"/>
        <v>0</v>
      </c>
    </row>
    <row r="1518" spans="1:84">
      <c r="A1518" s="1" t="s">
        <v>1282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 s="2">
        <f t="shared" si="71"/>
        <v>0</v>
      </c>
      <c r="CE1518">
        <f t="shared" si="72"/>
        <v>0</v>
      </c>
      <c r="CF1518">
        <f t="shared" si="73"/>
        <v>0</v>
      </c>
    </row>
    <row r="1519" spans="1:84">
      <c r="A1519" s="1" t="s">
        <v>1287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 s="2">
        <f t="shared" si="71"/>
        <v>0</v>
      </c>
      <c r="CE1519">
        <f t="shared" si="72"/>
        <v>0</v>
      </c>
      <c r="CF1519">
        <f t="shared" si="73"/>
        <v>0</v>
      </c>
    </row>
    <row r="1520" spans="1:84">
      <c r="A1520" s="1" t="s">
        <v>1289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 s="2">
        <f t="shared" si="71"/>
        <v>0</v>
      </c>
      <c r="CE1520">
        <f t="shared" si="72"/>
        <v>0</v>
      </c>
      <c r="CF1520">
        <f t="shared" si="73"/>
        <v>0</v>
      </c>
    </row>
    <row r="1521" spans="1:84">
      <c r="A1521" s="1" t="s">
        <v>1291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 s="2">
        <f t="shared" si="71"/>
        <v>0</v>
      </c>
      <c r="CE1521">
        <f t="shared" si="72"/>
        <v>0</v>
      </c>
      <c r="CF1521">
        <f t="shared" si="73"/>
        <v>0</v>
      </c>
    </row>
    <row r="1522" spans="1:84">
      <c r="A1522" s="1" t="s">
        <v>1292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 s="2">
        <f t="shared" si="71"/>
        <v>0</v>
      </c>
      <c r="CE1522">
        <f t="shared" si="72"/>
        <v>0</v>
      </c>
      <c r="CF1522">
        <f t="shared" si="73"/>
        <v>0</v>
      </c>
    </row>
    <row r="1523" spans="1:84">
      <c r="A1523" s="1" t="s">
        <v>1303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 s="2">
        <f t="shared" si="71"/>
        <v>0</v>
      </c>
      <c r="CE1523">
        <f t="shared" si="72"/>
        <v>0</v>
      </c>
      <c r="CF1523">
        <f t="shared" si="73"/>
        <v>0</v>
      </c>
    </row>
    <row r="1524" spans="1:84">
      <c r="A1524" s="1" t="s">
        <v>1309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 s="2">
        <f t="shared" si="71"/>
        <v>0</v>
      </c>
      <c r="CE1524">
        <f t="shared" si="72"/>
        <v>0</v>
      </c>
      <c r="CF1524">
        <f t="shared" si="73"/>
        <v>0</v>
      </c>
    </row>
    <row r="1525" spans="1:84">
      <c r="A1525" s="1" t="s">
        <v>1311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 s="2">
        <f t="shared" si="71"/>
        <v>0</v>
      </c>
      <c r="CE1525">
        <f t="shared" si="72"/>
        <v>0</v>
      </c>
      <c r="CF1525">
        <f t="shared" si="73"/>
        <v>0</v>
      </c>
    </row>
    <row r="1526" spans="1:84">
      <c r="A1526" s="1" t="s">
        <v>1313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 s="2">
        <f t="shared" si="71"/>
        <v>0</v>
      </c>
      <c r="CE1526">
        <f t="shared" si="72"/>
        <v>0</v>
      </c>
      <c r="CF1526">
        <f t="shared" si="73"/>
        <v>0</v>
      </c>
    </row>
    <row r="1527" spans="1:84">
      <c r="A1527" s="1" t="s">
        <v>1315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 s="2">
        <f t="shared" si="71"/>
        <v>0</v>
      </c>
      <c r="CE1527">
        <f t="shared" si="72"/>
        <v>0</v>
      </c>
      <c r="CF1527">
        <f t="shared" si="73"/>
        <v>0</v>
      </c>
    </row>
    <row r="1528" spans="1:84">
      <c r="A1528" s="1" t="s">
        <v>1316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 s="2">
        <f t="shared" si="71"/>
        <v>0</v>
      </c>
      <c r="CE1528">
        <f t="shared" si="72"/>
        <v>0</v>
      </c>
      <c r="CF1528">
        <f t="shared" si="73"/>
        <v>0</v>
      </c>
    </row>
    <row r="1529" spans="1:84">
      <c r="A1529" s="1" t="s">
        <v>1318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 s="2">
        <f t="shared" si="71"/>
        <v>0</v>
      </c>
      <c r="CE1529">
        <f t="shared" si="72"/>
        <v>0</v>
      </c>
      <c r="CF1529">
        <f t="shared" si="73"/>
        <v>0</v>
      </c>
    </row>
    <row r="1530" spans="1:84">
      <c r="A1530" s="1" t="s">
        <v>1319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 s="2">
        <f t="shared" si="71"/>
        <v>0</v>
      </c>
      <c r="CE1530">
        <f t="shared" si="72"/>
        <v>0</v>
      </c>
      <c r="CF1530">
        <f t="shared" si="73"/>
        <v>0</v>
      </c>
    </row>
    <row r="1531" spans="1:84">
      <c r="A1531" s="1" t="s">
        <v>1320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 s="2">
        <f t="shared" si="71"/>
        <v>0</v>
      </c>
      <c r="CE1531">
        <f t="shared" si="72"/>
        <v>0</v>
      </c>
      <c r="CF1531">
        <f t="shared" si="73"/>
        <v>0</v>
      </c>
    </row>
    <row r="1532" spans="1:84">
      <c r="A1532" s="1" t="s">
        <v>1325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 s="2">
        <f t="shared" si="71"/>
        <v>0</v>
      </c>
      <c r="CE1532">
        <f t="shared" si="72"/>
        <v>0</v>
      </c>
      <c r="CF1532">
        <f t="shared" si="73"/>
        <v>0</v>
      </c>
    </row>
    <row r="1533" spans="1:84">
      <c r="A1533" s="1" t="s">
        <v>1334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 s="2">
        <f t="shared" si="71"/>
        <v>0</v>
      </c>
      <c r="CE1533">
        <f t="shared" si="72"/>
        <v>0</v>
      </c>
      <c r="CF1533">
        <f t="shared" si="73"/>
        <v>0</v>
      </c>
    </row>
    <row r="1534" spans="1:84">
      <c r="A1534" s="1" t="s">
        <v>1335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 s="2">
        <f t="shared" si="71"/>
        <v>0</v>
      </c>
      <c r="CE1534">
        <f t="shared" si="72"/>
        <v>0</v>
      </c>
      <c r="CF1534">
        <f t="shared" si="73"/>
        <v>0</v>
      </c>
    </row>
    <row r="1535" spans="1:84">
      <c r="A1535" s="1" t="s">
        <v>1337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 s="2">
        <f t="shared" si="71"/>
        <v>0</v>
      </c>
      <c r="CE1535">
        <f t="shared" si="72"/>
        <v>0</v>
      </c>
      <c r="CF1535">
        <f t="shared" si="73"/>
        <v>0</v>
      </c>
    </row>
    <row r="1536" spans="1:84">
      <c r="A1536" s="1" t="s">
        <v>1338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 s="2">
        <f t="shared" si="71"/>
        <v>0</v>
      </c>
      <c r="CE1536">
        <f t="shared" si="72"/>
        <v>0</v>
      </c>
      <c r="CF1536">
        <f t="shared" si="73"/>
        <v>0</v>
      </c>
    </row>
    <row r="1537" spans="1:84">
      <c r="A1537" s="1" t="s">
        <v>1341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 s="2">
        <f t="shared" si="71"/>
        <v>0</v>
      </c>
      <c r="CE1537">
        <f t="shared" si="72"/>
        <v>0</v>
      </c>
      <c r="CF1537">
        <f t="shared" si="73"/>
        <v>0</v>
      </c>
    </row>
    <row r="1538" spans="1:84">
      <c r="A1538" s="1" t="s">
        <v>1342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 s="2">
        <f t="shared" si="71"/>
        <v>0</v>
      </c>
      <c r="CE1538">
        <f t="shared" si="72"/>
        <v>0</v>
      </c>
      <c r="CF1538">
        <f t="shared" si="73"/>
        <v>0</v>
      </c>
    </row>
    <row r="1539" spans="1:84">
      <c r="A1539" s="1" t="s">
        <v>1343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 s="2">
        <f t="shared" ref="CD1539:CD1602" si="74">AVERAGE(B1539:CB1539)</f>
        <v>0</v>
      </c>
      <c r="CE1539">
        <f t="shared" si="72"/>
        <v>0</v>
      </c>
      <c r="CF1539">
        <f t="shared" si="73"/>
        <v>0</v>
      </c>
    </row>
    <row r="1540" spans="1:84">
      <c r="A1540" s="1" t="s">
        <v>1351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 s="2">
        <f t="shared" si="74"/>
        <v>0</v>
      </c>
      <c r="CE1540">
        <f t="shared" si="72"/>
        <v>0</v>
      </c>
      <c r="CF1540">
        <f t="shared" si="73"/>
        <v>0</v>
      </c>
    </row>
    <row r="1541" spans="1:84">
      <c r="A1541" s="1" t="s">
        <v>1352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 s="2">
        <f t="shared" si="74"/>
        <v>0</v>
      </c>
      <c r="CE1541">
        <f t="shared" si="72"/>
        <v>0</v>
      </c>
      <c r="CF1541">
        <f t="shared" si="73"/>
        <v>0</v>
      </c>
    </row>
    <row r="1542" spans="1:84">
      <c r="A1542" s="1" t="s">
        <v>1354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 s="2">
        <f t="shared" si="74"/>
        <v>0</v>
      </c>
      <c r="CE1542">
        <f t="shared" si="72"/>
        <v>0</v>
      </c>
      <c r="CF1542">
        <f t="shared" si="73"/>
        <v>0</v>
      </c>
    </row>
    <row r="1543" spans="1:84">
      <c r="A1543" s="1" t="s">
        <v>1357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 s="2">
        <f t="shared" si="74"/>
        <v>0</v>
      </c>
      <c r="CE1543">
        <f t="shared" si="72"/>
        <v>0</v>
      </c>
      <c r="CF1543">
        <f t="shared" si="73"/>
        <v>0</v>
      </c>
    </row>
    <row r="1544" spans="1:84">
      <c r="A1544" s="1" t="s">
        <v>1358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 s="2">
        <f t="shared" si="74"/>
        <v>0</v>
      </c>
      <c r="CE1544">
        <f t="shared" si="72"/>
        <v>0</v>
      </c>
      <c r="CF1544">
        <f t="shared" si="73"/>
        <v>0</v>
      </c>
    </row>
    <row r="1545" spans="1:84">
      <c r="A1545" s="1" t="s">
        <v>1359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 s="2">
        <f t="shared" si="74"/>
        <v>0</v>
      </c>
      <c r="CE1545">
        <f t="shared" ref="CE1545:CE1608" si="75">MIN(B1545:CB1545)</f>
        <v>0</v>
      </c>
      <c r="CF1545">
        <f t="shared" ref="CF1545:CF1608" si="76">MAX(B1545:CB1545)</f>
        <v>0</v>
      </c>
    </row>
    <row r="1546" spans="1:84">
      <c r="A1546" s="1" t="s">
        <v>1360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 s="2">
        <f t="shared" si="74"/>
        <v>0</v>
      </c>
      <c r="CE1546">
        <f t="shared" si="75"/>
        <v>0</v>
      </c>
      <c r="CF1546">
        <f t="shared" si="76"/>
        <v>0</v>
      </c>
    </row>
    <row r="1547" spans="1:84">
      <c r="A1547" s="1" t="s">
        <v>1361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 s="2">
        <f t="shared" si="74"/>
        <v>0</v>
      </c>
      <c r="CE1547">
        <f t="shared" si="75"/>
        <v>0</v>
      </c>
      <c r="CF1547">
        <f t="shared" si="76"/>
        <v>0</v>
      </c>
    </row>
    <row r="1548" spans="1:84">
      <c r="A1548" s="1" t="s">
        <v>1362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 s="2">
        <f t="shared" si="74"/>
        <v>0</v>
      </c>
      <c r="CE1548">
        <f t="shared" si="75"/>
        <v>0</v>
      </c>
      <c r="CF1548">
        <f t="shared" si="76"/>
        <v>0</v>
      </c>
    </row>
    <row r="1549" spans="1:84">
      <c r="A1549" s="1" t="s">
        <v>1369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 s="2">
        <f t="shared" si="74"/>
        <v>0</v>
      </c>
      <c r="CE1549">
        <f t="shared" si="75"/>
        <v>0</v>
      </c>
      <c r="CF1549">
        <f t="shared" si="76"/>
        <v>0</v>
      </c>
    </row>
    <row r="1550" spans="1:84">
      <c r="A1550" s="1" t="s">
        <v>1373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 s="2">
        <f t="shared" si="74"/>
        <v>0</v>
      </c>
      <c r="CE1550">
        <f t="shared" si="75"/>
        <v>0</v>
      </c>
      <c r="CF1550">
        <f t="shared" si="76"/>
        <v>0</v>
      </c>
    </row>
    <row r="1551" spans="1:84">
      <c r="A1551" s="1" t="s">
        <v>1374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 s="2">
        <f t="shared" si="74"/>
        <v>0</v>
      </c>
      <c r="CE1551">
        <f t="shared" si="75"/>
        <v>0</v>
      </c>
      <c r="CF1551">
        <f t="shared" si="76"/>
        <v>0</v>
      </c>
    </row>
    <row r="1552" spans="1:84">
      <c r="A1552" s="1" t="s">
        <v>1376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 s="2">
        <f t="shared" si="74"/>
        <v>0</v>
      </c>
      <c r="CE1552">
        <f t="shared" si="75"/>
        <v>0</v>
      </c>
      <c r="CF1552">
        <f t="shared" si="76"/>
        <v>0</v>
      </c>
    </row>
    <row r="1553" spans="1:84">
      <c r="A1553" s="1" t="s">
        <v>1378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 s="2">
        <f t="shared" si="74"/>
        <v>0</v>
      </c>
      <c r="CE1553">
        <f t="shared" si="75"/>
        <v>0</v>
      </c>
      <c r="CF1553">
        <f t="shared" si="76"/>
        <v>0</v>
      </c>
    </row>
    <row r="1554" spans="1:84">
      <c r="A1554" s="1" t="s">
        <v>1380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 s="2">
        <f t="shared" si="74"/>
        <v>0</v>
      </c>
      <c r="CE1554">
        <f t="shared" si="75"/>
        <v>0</v>
      </c>
      <c r="CF1554">
        <f t="shared" si="76"/>
        <v>0</v>
      </c>
    </row>
    <row r="1555" spans="1:84">
      <c r="A1555" s="1" t="s">
        <v>1381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 s="2">
        <f t="shared" si="74"/>
        <v>0</v>
      </c>
      <c r="CE1555">
        <f t="shared" si="75"/>
        <v>0</v>
      </c>
      <c r="CF1555">
        <f t="shared" si="76"/>
        <v>0</v>
      </c>
    </row>
    <row r="1556" spans="1:84">
      <c r="A1556" s="1" t="s">
        <v>1384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 s="2">
        <f t="shared" si="74"/>
        <v>0</v>
      </c>
      <c r="CE1556">
        <f t="shared" si="75"/>
        <v>0</v>
      </c>
      <c r="CF1556">
        <f t="shared" si="76"/>
        <v>0</v>
      </c>
    </row>
    <row r="1557" spans="1:84">
      <c r="A1557" s="1" t="s">
        <v>1385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 s="2">
        <f t="shared" si="74"/>
        <v>0</v>
      </c>
      <c r="CE1557">
        <f t="shared" si="75"/>
        <v>0</v>
      </c>
      <c r="CF1557">
        <f t="shared" si="76"/>
        <v>0</v>
      </c>
    </row>
    <row r="1558" spans="1:84">
      <c r="A1558" s="1" t="s">
        <v>1386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 s="2">
        <f t="shared" si="74"/>
        <v>0</v>
      </c>
      <c r="CE1558">
        <f t="shared" si="75"/>
        <v>0</v>
      </c>
      <c r="CF1558">
        <f t="shared" si="76"/>
        <v>0</v>
      </c>
    </row>
    <row r="1559" spans="1:84">
      <c r="A1559" s="1" t="s">
        <v>1387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 s="2">
        <f t="shared" si="74"/>
        <v>0</v>
      </c>
      <c r="CE1559">
        <f t="shared" si="75"/>
        <v>0</v>
      </c>
      <c r="CF1559">
        <f t="shared" si="76"/>
        <v>0</v>
      </c>
    </row>
    <row r="1560" spans="1:84">
      <c r="A1560" s="1" t="s">
        <v>1388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 s="2">
        <f t="shared" si="74"/>
        <v>0</v>
      </c>
      <c r="CE1560">
        <f t="shared" si="75"/>
        <v>0</v>
      </c>
      <c r="CF1560">
        <f t="shared" si="76"/>
        <v>0</v>
      </c>
    </row>
    <row r="1561" spans="1:84">
      <c r="A1561" s="1" t="s">
        <v>1391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 s="2">
        <f t="shared" si="74"/>
        <v>0</v>
      </c>
      <c r="CE1561">
        <f t="shared" si="75"/>
        <v>0</v>
      </c>
      <c r="CF1561">
        <f t="shared" si="76"/>
        <v>0</v>
      </c>
    </row>
    <row r="1562" spans="1:84">
      <c r="A1562" s="1" t="s">
        <v>1392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 s="2">
        <f t="shared" si="74"/>
        <v>0</v>
      </c>
      <c r="CE1562">
        <f t="shared" si="75"/>
        <v>0</v>
      </c>
      <c r="CF1562">
        <f t="shared" si="76"/>
        <v>0</v>
      </c>
    </row>
    <row r="1563" spans="1:84">
      <c r="A1563" s="1" t="s">
        <v>1395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 s="2">
        <f t="shared" si="74"/>
        <v>0</v>
      </c>
      <c r="CE1563">
        <f t="shared" si="75"/>
        <v>0</v>
      </c>
      <c r="CF1563">
        <f t="shared" si="76"/>
        <v>0</v>
      </c>
    </row>
    <row r="1564" spans="1:84">
      <c r="A1564" s="1" t="s">
        <v>1396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 s="2">
        <f t="shared" si="74"/>
        <v>0</v>
      </c>
      <c r="CE1564">
        <f t="shared" si="75"/>
        <v>0</v>
      </c>
      <c r="CF1564">
        <f t="shared" si="76"/>
        <v>0</v>
      </c>
    </row>
    <row r="1565" spans="1:84">
      <c r="A1565" s="1" t="s">
        <v>1399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 s="2">
        <f t="shared" si="74"/>
        <v>0</v>
      </c>
      <c r="CE1565">
        <f t="shared" si="75"/>
        <v>0</v>
      </c>
      <c r="CF1565">
        <f t="shared" si="76"/>
        <v>0</v>
      </c>
    </row>
    <row r="1566" spans="1:84">
      <c r="A1566" s="1" t="s">
        <v>1400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 s="2">
        <f t="shared" si="74"/>
        <v>0</v>
      </c>
      <c r="CE1566">
        <f t="shared" si="75"/>
        <v>0</v>
      </c>
      <c r="CF1566">
        <f t="shared" si="76"/>
        <v>0</v>
      </c>
    </row>
    <row r="1567" spans="1:84">
      <c r="A1567" s="1" t="s">
        <v>1403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 s="2">
        <f t="shared" si="74"/>
        <v>0</v>
      </c>
      <c r="CE1567">
        <f t="shared" si="75"/>
        <v>0</v>
      </c>
      <c r="CF1567">
        <f t="shared" si="76"/>
        <v>0</v>
      </c>
    </row>
    <row r="1568" spans="1:84">
      <c r="A1568" s="1" t="s">
        <v>1406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 s="2">
        <f t="shared" si="74"/>
        <v>0</v>
      </c>
      <c r="CE1568">
        <f t="shared" si="75"/>
        <v>0</v>
      </c>
      <c r="CF1568">
        <f t="shared" si="76"/>
        <v>0</v>
      </c>
    </row>
    <row r="1569" spans="1:84">
      <c r="A1569" s="1" t="s">
        <v>1407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 s="2">
        <f t="shared" si="74"/>
        <v>0</v>
      </c>
      <c r="CE1569">
        <f t="shared" si="75"/>
        <v>0</v>
      </c>
      <c r="CF1569">
        <f t="shared" si="76"/>
        <v>0</v>
      </c>
    </row>
    <row r="1570" spans="1:84">
      <c r="A1570" s="1" t="s">
        <v>1410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 s="2">
        <f t="shared" si="74"/>
        <v>0</v>
      </c>
      <c r="CE1570">
        <f t="shared" si="75"/>
        <v>0</v>
      </c>
      <c r="CF1570">
        <f t="shared" si="76"/>
        <v>0</v>
      </c>
    </row>
    <row r="1571" spans="1:84">
      <c r="A1571" s="1" t="s">
        <v>1411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 s="2">
        <f t="shared" si="74"/>
        <v>0</v>
      </c>
      <c r="CE1571">
        <f t="shared" si="75"/>
        <v>0</v>
      </c>
      <c r="CF1571">
        <f t="shared" si="76"/>
        <v>0</v>
      </c>
    </row>
    <row r="1572" spans="1:84">
      <c r="A1572" s="1" t="s">
        <v>1413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 s="2">
        <f t="shared" si="74"/>
        <v>0</v>
      </c>
      <c r="CE1572">
        <f t="shared" si="75"/>
        <v>0</v>
      </c>
      <c r="CF1572">
        <f t="shared" si="76"/>
        <v>0</v>
      </c>
    </row>
    <row r="1573" spans="1:84">
      <c r="A1573" s="1" t="s">
        <v>1414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 s="2">
        <f t="shared" si="74"/>
        <v>0</v>
      </c>
      <c r="CE1573">
        <f t="shared" si="75"/>
        <v>0</v>
      </c>
      <c r="CF1573">
        <f t="shared" si="76"/>
        <v>0</v>
      </c>
    </row>
    <row r="1574" spans="1:84">
      <c r="A1574" s="1" t="s">
        <v>1415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 s="2">
        <f t="shared" si="74"/>
        <v>0</v>
      </c>
      <c r="CE1574">
        <f t="shared" si="75"/>
        <v>0</v>
      </c>
      <c r="CF1574">
        <f t="shared" si="76"/>
        <v>0</v>
      </c>
    </row>
    <row r="1575" spans="1:84">
      <c r="A1575" s="1" t="s">
        <v>1422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 s="2">
        <f t="shared" si="74"/>
        <v>0</v>
      </c>
      <c r="CE1575">
        <f t="shared" si="75"/>
        <v>0</v>
      </c>
      <c r="CF1575">
        <f t="shared" si="76"/>
        <v>0</v>
      </c>
    </row>
    <row r="1576" spans="1:84">
      <c r="A1576" s="1" t="s">
        <v>1426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 s="2">
        <f t="shared" si="74"/>
        <v>0</v>
      </c>
      <c r="CE1576">
        <f t="shared" si="75"/>
        <v>0</v>
      </c>
      <c r="CF1576">
        <f t="shared" si="76"/>
        <v>0</v>
      </c>
    </row>
    <row r="1577" spans="1:84">
      <c r="A1577" s="1" t="s">
        <v>1434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 s="2">
        <f t="shared" si="74"/>
        <v>0</v>
      </c>
      <c r="CE1577">
        <f t="shared" si="75"/>
        <v>0</v>
      </c>
      <c r="CF1577">
        <f t="shared" si="76"/>
        <v>0</v>
      </c>
    </row>
    <row r="1578" spans="1:84">
      <c r="A1578" s="1" t="s">
        <v>1435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 s="2">
        <f t="shared" si="74"/>
        <v>0</v>
      </c>
      <c r="CE1578">
        <f t="shared" si="75"/>
        <v>0</v>
      </c>
      <c r="CF1578">
        <f t="shared" si="76"/>
        <v>0</v>
      </c>
    </row>
    <row r="1579" spans="1:84">
      <c r="A1579" s="1" t="s">
        <v>1446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 s="2">
        <f t="shared" si="74"/>
        <v>0</v>
      </c>
      <c r="CE1579">
        <f t="shared" si="75"/>
        <v>0</v>
      </c>
      <c r="CF1579">
        <f t="shared" si="76"/>
        <v>0</v>
      </c>
    </row>
    <row r="1580" spans="1:84">
      <c r="A1580" s="1" t="s">
        <v>1450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 s="2">
        <f t="shared" si="74"/>
        <v>0</v>
      </c>
      <c r="CE1580">
        <f t="shared" si="75"/>
        <v>0</v>
      </c>
      <c r="CF1580">
        <f t="shared" si="76"/>
        <v>0</v>
      </c>
    </row>
    <row r="1581" spans="1:84">
      <c r="A1581" s="1" t="s">
        <v>1451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 s="2">
        <f t="shared" si="74"/>
        <v>0</v>
      </c>
      <c r="CE1581">
        <f t="shared" si="75"/>
        <v>0</v>
      </c>
      <c r="CF1581">
        <f t="shared" si="76"/>
        <v>0</v>
      </c>
    </row>
    <row r="1582" spans="1:84">
      <c r="A1582" s="1" t="s">
        <v>1453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 s="2">
        <f t="shared" si="74"/>
        <v>0</v>
      </c>
      <c r="CE1582">
        <f t="shared" si="75"/>
        <v>0</v>
      </c>
      <c r="CF1582">
        <f t="shared" si="76"/>
        <v>0</v>
      </c>
    </row>
    <row r="1583" spans="1:84">
      <c r="A1583" s="1" t="s">
        <v>1454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 s="2">
        <f t="shared" si="74"/>
        <v>0</v>
      </c>
      <c r="CE1583">
        <f t="shared" si="75"/>
        <v>0</v>
      </c>
      <c r="CF1583">
        <f t="shared" si="76"/>
        <v>0</v>
      </c>
    </row>
    <row r="1584" spans="1:84">
      <c r="A1584" s="1" t="s">
        <v>1458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 s="2">
        <f t="shared" si="74"/>
        <v>0</v>
      </c>
      <c r="CE1584">
        <f t="shared" si="75"/>
        <v>0</v>
      </c>
      <c r="CF1584">
        <f t="shared" si="76"/>
        <v>0</v>
      </c>
    </row>
    <row r="1585" spans="1:84">
      <c r="A1585" s="1" t="s">
        <v>1460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 s="2">
        <f t="shared" si="74"/>
        <v>0</v>
      </c>
      <c r="CE1585">
        <f t="shared" si="75"/>
        <v>0</v>
      </c>
      <c r="CF1585">
        <f t="shared" si="76"/>
        <v>0</v>
      </c>
    </row>
    <row r="1586" spans="1:84">
      <c r="A1586" s="1" t="s">
        <v>1462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 s="2">
        <f t="shared" si="74"/>
        <v>0</v>
      </c>
      <c r="CE1586">
        <f t="shared" si="75"/>
        <v>0</v>
      </c>
      <c r="CF1586">
        <f t="shared" si="76"/>
        <v>0</v>
      </c>
    </row>
    <row r="1587" spans="1:84">
      <c r="A1587" s="1" t="s">
        <v>1466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 s="2">
        <f t="shared" si="74"/>
        <v>0</v>
      </c>
      <c r="CE1587">
        <f t="shared" si="75"/>
        <v>0</v>
      </c>
      <c r="CF1587">
        <f t="shared" si="76"/>
        <v>0</v>
      </c>
    </row>
    <row r="1588" spans="1:84">
      <c r="A1588" s="1" t="s">
        <v>1469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 s="2">
        <f t="shared" si="74"/>
        <v>0</v>
      </c>
      <c r="CE1588">
        <f t="shared" si="75"/>
        <v>0</v>
      </c>
      <c r="CF1588">
        <f t="shared" si="76"/>
        <v>0</v>
      </c>
    </row>
    <row r="1589" spans="1:84">
      <c r="A1589" s="1" t="s">
        <v>1476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 s="2">
        <f t="shared" si="74"/>
        <v>0</v>
      </c>
      <c r="CE1589">
        <f t="shared" si="75"/>
        <v>0</v>
      </c>
      <c r="CF1589">
        <f t="shared" si="76"/>
        <v>0</v>
      </c>
    </row>
    <row r="1590" spans="1:84">
      <c r="A1590" s="1" t="s">
        <v>1477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 s="2">
        <f t="shared" si="74"/>
        <v>0</v>
      </c>
      <c r="CE1590">
        <f t="shared" si="75"/>
        <v>0</v>
      </c>
      <c r="CF1590">
        <f t="shared" si="76"/>
        <v>0</v>
      </c>
    </row>
    <row r="1591" spans="1:84">
      <c r="A1591" s="1" t="s">
        <v>1480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 s="2">
        <f t="shared" si="74"/>
        <v>0</v>
      </c>
      <c r="CE1591">
        <f t="shared" si="75"/>
        <v>0</v>
      </c>
      <c r="CF1591">
        <f t="shared" si="76"/>
        <v>0</v>
      </c>
    </row>
    <row r="1592" spans="1:84">
      <c r="A1592" s="1" t="s">
        <v>1486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 s="2">
        <f t="shared" si="74"/>
        <v>0</v>
      </c>
      <c r="CE1592">
        <f t="shared" si="75"/>
        <v>0</v>
      </c>
      <c r="CF1592">
        <f t="shared" si="76"/>
        <v>0</v>
      </c>
    </row>
    <row r="1593" spans="1:84">
      <c r="A1593" s="1" t="s">
        <v>1487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 s="2">
        <f t="shared" si="74"/>
        <v>0</v>
      </c>
      <c r="CE1593">
        <f t="shared" si="75"/>
        <v>0</v>
      </c>
      <c r="CF1593">
        <f t="shared" si="76"/>
        <v>0</v>
      </c>
    </row>
    <row r="1594" spans="1:84">
      <c r="A1594" s="1" t="s">
        <v>1488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 s="2">
        <f t="shared" si="74"/>
        <v>0</v>
      </c>
      <c r="CE1594">
        <f t="shared" si="75"/>
        <v>0</v>
      </c>
      <c r="CF1594">
        <f t="shared" si="76"/>
        <v>0</v>
      </c>
    </row>
    <row r="1595" spans="1:84">
      <c r="A1595" s="1" t="s">
        <v>1493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 s="2">
        <f t="shared" si="74"/>
        <v>0</v>
      </c>
      <c r="CE1595">
        <f t="shared" si="75"/>
        <v>0</v>
      </c>
      <c r="CF1595">
        <f t="shared" si="76"/>
        <v>0</v>
      </c>
    </row>
    <row r="1596" spans="1:84">
      <c r="A1596" s="1" t="s">
        <v>1494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 s="2">
        <f t="shared" si="74"/>
        <v>0</v>
      </c>
      <c r="CE1596">
        <f t="shared" si="75"/>
        <v>0</v>
      </c>
      <c r="CF1596">
        <f t="shared" si="76"/>
        <v>0</v>
      </c>
    </row>
    <row r="1597" spans="1:84">
      <c r="A1597" s="1" t="s">
        <v>1498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 s="2">
        <f t="shared" si="74"/>
        <v>0</v>
      </c>
      <c r="CE1597">
        <f t="shared" si="75"/>
        <v>0</v>
      </c>
      <c r="CF1597">
        <f t="shared" si="76"/>
        <v>0</v>
      </c>
    </row>
    <row r="1598" spans="1:84">
      <c r="A1598" s="1" t="s">
        <v>1501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 s="2">
        <f t="shared" si="74"/>
        <v>0</v>
      </c>
      <c r="CE1598">
        <f t="shared" si="75"/>
        <v>0</v>
      </c>
      <c r="CF1598">
        <f t="shared" si="76"/>
        <v>0</v>
      </c>
    </row>
    <row r="1599" spans="1:84">
      <c r="A1599" s="1" t="s">
        <v>1502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 s="2">
        <f t="shared" si="74"/>
        <v>0</v>
      </c>
      <c r="CE1599">
        <f t="shared" si="75"/>
        <v>0</v>
      </c>
      <c r="CF1599">
        <f t="shared" si="76"/>
        <v>0</v>
      </c>
    </row>
    <row r="1600" spans="1:84">
      <c r="A1600" s="1" t="s">
        <v>1505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 s="2">
        <f t="shared" si="74"/>
        <v>0</v>
      </c>
      <c r="CE1600">
        <f t="shared" si="75"/>
        <v>0</v>
      </c>
      <c r="CF1600">
        <f t="shared" si="76"/>
        <v>0</v>
      </c>
    </row>
    <row r="1601" spans="1:84">
      <c r="A1601" s="1" t="s">
        <v>1512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 s="2">
        <f t="shared" si="74"/>
        <v>0</v>
      </c>
      <c r="CE1601">
        <f t="shared" si="75"/>
        <v>0</v>
      </c>
      <c r="CF1601">
        <f t="shared" si="76"/>
        <v>0</v>
      </c>
    </row>
    <row r="1602" spans="1:84">
      <c r="A1602" s="1" t="s">
        <v>1514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 s="2">
        <f t="shared" si="74"/>
        <v>0</v>
      </c>
      <c r="CE1602">
        <f t="shared" si="75"/>
        <v>0</v>
      </c>
      <c r="CF1602">
        <f t="shared" si="76"/>
        <v>0</v>
      </c>
    </row>
    <row r="1603" spans="1:84">
      <c r="A1603" s="1" t="s">
        <v>1516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 s="2">
        <f t="shared" ref="CD1603:CD1666" si="77">AVERAGE(B1603:CB1603)</f>
        <v>0</v>
      </c>
      <c r="CE1603">
        <f t="shared" si="75"/>
        <v>0</v>
      </c>
      <c r="CF1603">
        <f t="shared" si="76"/>
        <v>0</v>
      </c>
    </row>
    <row r="1604" spans="1:84">
      <c r="A1604" s="1" t="s">
        <v>1519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 s="2">
        <f t="shared" si="77"/>
        <v>0</v>
      </c>
      <c r="CE1604">
        <f t="shared" si="75"/>
        <v>0</v>
      </c>
      <c r="CF1604">
        <f t="shared" si="76"/>
        <v>0</v>
      </c>
    </row>
    <row r="1605" spans="1:84">
      <c r="A1605" s="1" t="s">
        <v>1520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 s="2">
        <f t="shared" si="77"/>
        <v>0</v>
      </c>
      <c r="CE1605">
        <f t="shared" si="75"/>
        <v>0</v>
      </c>
      <c r="CF1605">
        <f t="shared" si="76"/>
        <v>0</v>
      </c>
    </row>
    <row r="1606" spans="1:84">
      <c r="A1606" s="1" t="s">
        <v>1521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 s="2">
        <f t="shared" si="77"/>
        <v>0</v>
      </c>
      <c r="CE1606">
        <f t="shared" si="75"/>
        <v>0</v>
      </c>
      <c r="CF1606">
        <f t="shared" si="76"/>
        <v>0</v>
      </c>
    </row>
    <row r="1607" spans="1:84">
      <c r="A1607" s="1" t="s">
        <v>1523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 s="2">
        <f t="shared" si="77"/>
        <v>0</v>
      </c>
      <c r="CE1607">
        <f t="shared" si="75"/>
        <v>0</v>
      </c>
      <c r="CF1607">
        <f t="shared" si="76"/>
        <v>0</v>
      </c>
    </row>
    <row r="1608" spans="1:84">
      <c r="A1608" s="1" t="s">
        <v>1524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 s="2">
        <f t="shared" si="77"/>
        <v>0</v>
      </c>
      <c r="CE1608">
        <f t="shared" si="75"/>
        <v>0</v>
      </c>
      <c r="CF1608">
        <f t="shared" si="76"/>
        <v>0</v>
      </c>
    </row>
    <row r="1609" spans="1:84">
      <c r="A1609" s="1" t="s">
        <v>1529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 s="2">
        <f t="shared" si="77"/>
        <v>0</v>
      </c>
      <c r="CE1609">
        <f t="shared" ref="CE1609:CE1669" si="78">MIN(B1609:CB1609)</f>
        <v>0</v>
      </c>
      <c r="CF1609">
        <f t="shared" ref="CF1609:CF1669" si="79">MAX(B1609:CB1609)</f>
        <v>0</v>
      </c>
    </row>
    <row r="1610" spans="1:84">
      <c r="A1610" s="1" t="s">
        <v>1530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 s="2">
        <f t="shared" si="77"/>
        <v>0</v>
      </c>
      <c r="CE1610">
        <f t="shared" si="78"/>
        <v>0</v>
      </c>
      <c r="CF1610">
        <f t="shared" si="79"/>
        <v>0</v>
      </c>
    </row>
    <row r="1611" spans="1:84">
      <c r="A1611" s="1" t="s">
        <v>1531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 s="2">
        <f t="shared" si="77"/>
        <v>0</v>
      </c>
      <c r="CE1611">
        <f t="shared" si="78"/>
        <v>0</v>
      </c>
      <c r="CF1611">
        <f t="shared" si="79"/>
        <v>0</v>
      </c>
    </row>
    <row r="1612" spans="1:84">
      <c r="A1612" s="1" t="s">
        <v>1533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 s="2">
        <f t="shared" si="77"/>
        <v>0</v>
      </c>
      <c r="CE1612">
        <f t="shared" si="78"/>
        <v>0</v>
      </c>
      <c r="CF1612">
        <f t="shared" si="79"/>
        <v>0</v>
      </c>
    </row>
    <row r="1613" spans="1:84">
      <c r="A1613" s="1" t="s">
        <v>1538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 s="2">
        <f t="shared" si="77"/>
        <v>0</v>
      </c>
      <c r="CE1613">
        <f t="shared" si="78"/>
        <v>0</v>
      </c>
      <c r="CF1613">
        <f t="shared" si="79"/>
        <v>0</v>
      </c>
    </row>
    <row r="1614" spans="1:84">
      <c r="A1614" s="1" t="s">
        <v>1540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 s="2">
        <f t="shared" si="77"/>
        <v>0</v>
      </c>
      <c r="CE1614">
        <f t="shared" si="78"/>
        <v>0</v>
      </c>
      <c r="CF1614">
        <f t="shared" si="79"/>
        <v>0</v>
      </c>
    </row>
    <row r="1615" spans="1:84">
      <c r="A1615" s="1" t="s">
        <v>1541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 s="2">
        <f t="shared" si="77"/>
        <v>0</v>
      </c>
      <c r="CE1615">
        <f t="shared" si="78"/>
        <v>0</v>
      </c>
      <c r="CF1615">
        <f t="shared" si="79"/>
        <v>0</v>
      </c>
    </row>
    <row r="1616" spans="1:84">
      <c r="A1616" s="1" t="s">
        <v>1542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 s="2">
        <f t="shared" si="77"/>
        <v>0</v>
      </c>
      <c r="CE1616">
        <f t="shared" si="78"/>
        <v>0</v>
      </c>
      <c r="CF1616">
        <f t="shared" si="79"/>
        <v>0</v>
      </c>
    </row>
    <row r="1617" spans="1:84">
      <c r="A1617" s="1" t="s">
        <v>1546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 s="2">
        <f t="shared" si="77"/>
        <v>0</v>
      </c>
      <c r="CE1617">
        <f t="shared" si="78"/>
        <v>0</v>
      </c>
      <c r="CF1617">
        <f t="shared" si="79"/>
        <v>0</v>
      </c>
    </row>
    <row r="1618" spans="1:84">
      <c r="A1618" s="1" t="s">
        <v>1551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 s="2">
        <f t="shared" si="77"/>
        <v>0</v>
      </c>
      <c r="CE1618">
        <f t="shared" si="78"/>
        <v>0</v>
      </c>
      <c r="CF1618">
        <f t="shared" si="79"/>
        <v>0</v>
      </c>
    </row>
    <row r="1619" spans="1:84">
      <c r="A1619" s="1" t="s">
        <v>1553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 s="2">
        <f t="shared" si="77"/>
        <v>0</v>
      </c>
      <c r="CE1619">
        <f t="shared" si="78"/>
        <v>0</v>
      </c>
      <c r="CF1619">
        <f t="shared" si="79"/>
        <v>0</v>
      </c>
    </row>
    <row r="1620" spans="1:84">
      <c r="A1620" s="1" t="s">
        <v>1554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 s="2">
        <f t="shared" si="77"/>
        <v>0</v>
      </c>
      <c r="CE1620">
        <f t="shared" si="78"/>
        <v>0</v>
      </c>
      <c r="CF1620">
        <f t="shared" si="79"/>
        <v>0</v>
      </c>
    </row>
    <row r="1621" spans="1:84">
      <c r="A1621" s="1" t="s">
        <v>1558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 s="2">
        <f t="shared" si="77"/>
        <v>0</v>
      </c>
      <c r="CE1621">
        <f t="shared" si="78"/>
        <v>0</v>
      </c>
      <c r="CF1621">
        <f t="shared" si="79"/>
        <v>0</v>
      </c>
    </row>
    <row r="1622" spans="1:84">
      <c r="A1622" s="1" t="s">
        <v>1561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 s="2">
        <f t="shared" si="77"/>
        <v>0</v>
      </c>
      <c r="CE1622">
        <f t="shared" si="78"/>
        <v>0</v>
      </c>
      <c r="CF1622">
        <f t="shared" si="79"/>
        <v>0</v>
      </c>
    </row>
    <row r="1623" spans="1:84">
      <c r="A1623" s="1" t="s">
        <v>1562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 s="2">
        <f t="shared" si="77"/>
        <v>0</v>
      </c>
      <c r="CE1623">
        <f t="shared" si="78"/>
        <v>0</v>
      </c>
      <c r="CF1623">
        <f t="shared" si="79"/>
        <v>0</v>
      </c>
    </row>
    <row r="1624" spans="1:84">
      <c r="A1624" s="1" t="s">
        <v>1563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 s="2">
        <f t="shared" si="77"/>
        <v>0</v>
      </c>
      <c r="CE1624">
        <f t="shared" si="78"/>
        <v>0</v>
      </c>
      <c r="CF1624">
        <f t="shared" si="79"/>
        <v>0</v>
      </c>
    </row>
    <row r="1625" spans="1:84">
      <c r="A1625" s="1" t="s">
        <v>1564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 s="2">
        <f t="shared" si="77"/>
        <v>0</v>
      </c>
      <c r="CE1625">
        <f t="shared" si="78"/>
        <v>0</v>
      </c>
      <c r="CF1625">
        <f t="shared" si="79"/>
        <v>0</v>
      </c>
    </row>
    <row r="1626" spans="1:84">
      <c r="A1626" s="1" t="s">
        <v>1566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 s="2">
        <f t="shared" si="77"/>
        <v>0</v>
      </c>
      <c r="CE1626">
        <f t="shared" si="78"/>
        <v>0</v>
      </c>
      <c r="CF1626">
        <f t="shared" si="79"/>
        <v>0</v>
      </c>
    </row>
    <row r="1627" spans="1:84">
      <c r="A1627" s="1" t="s">
        <v>1568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 s="2">
        <f t="shared" si="77"/>
        <v>0</v>
      </c>
      <c r="CE1627">
        <f t="shared" si="78"/>
        <v>0</v>
      </c>
      <c r="CF1627">
        <f t="shared" si="79"/>
        <v>0</v>
      </c>
    </row>
    <row r="1628" spans="1:84">
      <c r="A1628" s="1" t="s">
        <v>1573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 s="2">
        <f t="shared" si="77"/>
        <v>0</v>
      </c>
      <c r="CE1628">
        <f t="shared" si="78"/>
        <v>0</v>
      </c>
      <c r="CF1628">
        <f t="shared" si="79"/>
        <v>0</v>
      </c>
    </row>
    <row r="1629" spans="1:84">
      <c r="A1629" s="1" t="s">
        <v>1577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 s="2">
        <f t="shared" si="77"/>
        <v>0</v>
      </c>
      <c r="CE1629">
        <f t="shared" si="78"/>
        <v>0</v>
      </c>
      <c r="CF1629">
        <f t="shared" si="79"/>
        <v>0</v>
      </c>
    </row>
    <row r="1630" spans="1:84">
      <c r="A1630" s="1" t="s">
        <v>1578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 s="2">
        <f t="shared" si="77"/>
        <v>0</v>
      </c>
      <c r="CE1630">
        <f t="shared" si="78"/>
        <v>0</v>
      </c>
      <c r="CF1630">
        <f t="shared" si="79"/>
        <v>0</v>
      </c>
    </row>
    <row r="1631" spans="1:84">
      <c r="A1631" s="1" t="s">
        <v>1580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 s="2">
        <f t="shared" si="77"/>
        <v>0</v>
      </c>
      <c r="CE1631">
        <f t="shared" si="78"/>
        <v>0</v>
      </c>
      <c r="CF1631">
        <f t="shared" si="79"/>
        <v>0</v>
      </c>
    </row>
    <row r="1632" spans="1:84">
      <c r="A1632" s="1" t="s">
        <v>1584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 s="2">
        <f t="shared" si="77"/>
        <v>0</v>
      </c>
      <c r="CE1632">
        <f t="shared" si="78"/>
        <v>0</v>
      </c>
      <c r="CF1632">
        <f t="shared" si="79"/>
        <v>0</v>
      </c>
    </row>
    <row r="1633" spans="1:84">
      <c r="A1633" s="1" t="s">
        <v>1585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 s="2">
        <f t="shared" si="77"/>
        <v>0</v>
      </c>
      <c r="CE1633">
        <f t="shared" si="78"/>
        <v>0</v>
      </c>
      <c r="CF1633">
        <f t="shared" si="79"/>
        <v>0</v>
      </c>
    </row>
    <row r="1634" spans="1:84">
      <c r="A1634" s="1" t="s">
        <v>1586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 s="2">
        <f t="shared" si="77"/>
        <v>0</v>
      </c>
      <c r="CE1634">
        <f t="shared" si="78"/>
        <v>0</v>
      </c>
      <c r="CF1634">
        <f t="shared" si="79"/>
        <v>0</v>
      </c>
    </row>
    <row r="1635" spans="1:84">
      <c r="A1635" s="1" t="s">
        <v>1587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 s="2">
        <f t="shared" si="77"/>
        <v>0</v>
      </c>
      <c r="CE1635">
        <f t="shared" si="78"/>
        <v>0</v>
      </c>
      <c r="CF1635">
        <f t="shared" si="79"/>
        <v>0</v>
      </c>
    </row>
    <row r="1636" spans="1:84">
      <c r="A1636" s="1" t="s">
        <v>1589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 s="2">
        <f t="shared" si="77"/>
        <v>0</v>
      </c>
      <c r="CE1636">
        <f t="shared" si="78"/>
        <v>0</v>
      </c>
      <c r="CF1636">
        <f t="shared" si="79"/>
        <v>0</v>
      </c>
    </row>
    <row r="1637" spans="1:84">
      <c r="A1637" s="1" t="s">
        <v>1595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 s="2">
        <f t="shared" si="77"/>
        <v>0</v>
      </c>
      <c r="CE1637">
        <f t="shared" si="78"/>
        <v>0</v>
      </c>
      <c r="CF1637">
        <f t="shared" si="79"/>
        <v>0</v>
      </c>
    </row>
    <row r="1638" spans="1:84">
      <c r="A1638" s="1" t="s">
        <v>1597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 s="2">
        <f t="shared" si="77"/>
        <v>0</v>
      </c>
      <c r="CE1638">
        <f t="shared" si="78"/>
        <v>0</v>
      </c>
      <c r="CF1638">
        <f t="shared" si="79"/>
        <v>0</v>
      </c>
    </row>
    <row r="1639" spans="1:84">
      <c r="A1639" s="1" t="s">
        <v>1599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 s="2">
        <f t="shared" si="77"/>
        <v>0</v>
      </c>
      <c r="CE1639">
        <f t="shared" si="78"/>
        <v>0</v>
      </c>
      <c r="CF1639">
        <f t="shared" si="79"/>
        <v>0</v>
      </c>
    </row>
    <row r="1640" spans="1:84">
      <c r="A1640" s="1" t="s">
        <v>1600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 s="2">
        <f t="shared" si="77"/>
        <v>0</v>
      </c>
      <c r="CE1640">
        <f t="shared" si="78"/>
        <v>0</v>
      </c>
      <c r="CF1640">
        <f t="shared" si="79"/>
        <v>0</v>
      </c>
    </row>
    <row r="1641" spans="1:84">
      <c r="A1641" s="1" t="s">
        <v>1602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 s="2">
        <f t="shared" si="77"/>
        <v>0</v>
      </c>
      <c r="CE1641">
        <f t="shared" si="78"/>
        <v>0</v>
      </c>
      <c r="CF1641">
        <f t="shared" si="79"/>
        <v>0</v>
      </c>
    </row>
    <row r="1642" spans="1:84">
      <c r="A1642" s="1" t="s">
        <v>1606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 s="2">
        <f t="shared" si="77"/>
        <v>0</v>
      </c>
      <c r="CE1642">
        <f t="shared" si="78"/>
        <v>0</v>
      </c>
      <c r="CF1642">
        <f t="shared" si="79"/>
        <v>0</v>
      </c>
    </row>
    <row r="1643" spans="1:84">
      <c r="A1643" s="1" t="s">
        <v>1607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 s="2">
        <f t="shared" si="77"/>
        <v>0</v>
      </c>
      <c r="CE1643">
        <f t="shared" si="78"/>
        <v>0</v>
      </c>
      <c r="CF1643">
        <f t="shared" si="79"/>
        <v>0</v>
      </c>
    </row>
    <row r="1644" spans="1:84">
      <c r="A1644" s="1" t="s">
        <v>1608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 s="2">
        <f t="shared" si="77"/>
        <v>0</v>
      </c>
      <c r="CE1644">
        <f t="shared" si="78"/>
        <v>0</v>
      </c>
      <c r="CF1644">
        <f t="shared" si="79"/>
        <v>0</v>
      </c>
    </row>
    <row r="1645" spans="1:84">
      <c r="A1645" s="1" t="s">
        <v>1613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 s="2">
        <f t="shared" si="77"/>
        <v>0</v>
      </c>
      <c r="CE1645">
        <f t="shared" si="78"/>
        <v>0</v>
      </c>
      <c r="CF1645">
        <f t="shared" si="79"/>
        <v>0</v>
      </c>
    </row>
    <row r="1646" spans="1:84">
      <c r="A1646" s="1" t="s">
        <v>1614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 s="2">
        <f t="shared" si="77"/>
        <v>0</v>
      </c>
      <c r="CE1646">
        <f t="shared" si="78"/>
        <v>0</v>
      </c>
      <c r="CF1646">
        <f t="shared" si="79"/>
        <v>0</v>
      </c>
    </row>
    <row r="1647" spans="1:84">
      <c r="A1647" s="1" t="s">
        <v>1617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 s="2">
        <f t="shared" si="77"/>
        <v>0</v>
      </c>
      <c r="CE1647">
        <f t="shared" si="78"/>
        <v>0</v>
      </c>
      <c r="CF1647">
        <f t="shared" si="79"/>
        <v>0</v>
      </c>
    </row>
    <row r="1648" spans="1:84">
      <c r="A1648" s="1" t="s">
        <v>1621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 s="2">
        <f t="shared" si="77"/>
        <v>0</v>
      </c>
      <c r="CE1648">
        <f t="shared" si="78"/>
        <v>0</v>
      </c>
      <c r="CF1648">
        <f t="shared" si="79"/>
        <v>0</v>
      </c>
    </row>
    <row r="1649" spans="1:84">
      <c r="A1649" s="1" t="s">
        <v>1623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 s="2">
        <f t="shared" si="77"/>
        <v>0</v>
      </c>
      <c r="CE1649">
        <f t="shared" si="78"/>
        <v>0</v>
      </c>
      <c r="CF1649">
        <f t="shared" si="79"/>
        <v>0</v>
      </c>
    </row>
    <row r="1650" spans="1:84">
      <c r="A1650" s="1" t="s">
        <v>1624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 s="2">
        <f t="shared" si="77"/>
        <v>0</v>
      </c>
      <c r="CE1650">
        <f t="shared" si="78"/>
        <v>0</v>
      </c>
      <c r="CF1650">
        <f t="shared" si="79"/>
        <v>0</v>
      </c>
    </row>
    <row r="1651" spans="1:84">
      <c r="A1651" s="1" t="s">
        <v>1625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 s="2">
        <f t="shared" si="77"/>
        <v>0</v>
      </c>
      <c r="CE1651">
        <f t="shared" si="78"/>
        <v>0</v>
      </c>
      <c r="CF1651">
        <f t="shared" si="79"/>
        <v>0</v>
      </c>
    </row>
    <row r="1652" spans="1:84">
      <c r="A1652" s="1" t="s">
        <v>1628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 s="2">
        <f t="shared" si="77"/>
        <v>0</v>
      </c>
      <c r="CE1652">
        <f t="shared" si="78"/>
        <v>0</v>
      </c>
      <c r="CF1652">
        <f t="shared" si="79"/>
        <v>0</v>
      </c>
    </row>
    <row r="1653" spans="1:84">
      <c r="A1653" s="1" t="s">
        <v>1629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 s="2">
        <f t="shared" si="77"/>
        <v>0</v>
      </c>
      <c r="CE1653">
        <f t="shared" si="78"/>
        <v>0</v>
      </c>
      <c r="CF1653">
        <f t="shared" si="79"/>
        <v>0</v>
      </c>
    </row>
    <row r="1654" spans="1:84">
      <c r="A1654" s="1" t="s">
        <v>1634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 s="2">
        <f t="shared" si="77"/>
        <v>0</v>
      </c>
      <c r="CE1654">
        <f t="shared" si="78"/>
        <v>0</v>
      </c>
      <c r="CF1654">
        <f t="shared" si="79"/>
        <v>0</v>
      </c>
    </row>
    <row r="1655" spans="1:84">
      <c r="A1655" s="1" t="s">
        <v>1635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 s="2">
        <f t="shared" si="77"/>
        <v>0</v>
      </c>
      <c r="CE1655">
        <f t="shared" si="78"/>
        <v>0</v>
      </c>
      <c r="CF1655">
        <f t="shared" si="79"/>
        <v>0</v>
      </c>
    </row>
    <row r="1656" spans="1:84">
      <c r="A1656" s="1" t="s">
        <v>1638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 s="2">
        <f t="shared" si="77"/>
        <v>0</v>
      </c>
      <c r="CE1656">
        <f t="shared" si="78"/>
        <v>0</v>
      </c>
      <c r="CF1656">
        <f t="shared" si="79"/>
        <v>0</v>
      </c>
    </row>
    <row r="1657" spans="1:84">
      <c r="A1657" s="1" t="s">
        <v>1642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 s="2">
        <f t="shared" si="77"/>
        <v>0</v>
      </c>
      <c r="CE1657">
        <f t="shared" si="78"/>
        <v>0</v>
      </c>
      <c r="CF1657">
        <f t="shared" si="79"/>
        <v>0</v>
      </c>
    </row>
    <row r="1658" spans="1:84">
      <c r="A1658" s="1" t="s">
        <v>1646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 s="2">
        <f t="shared" si="77"/>
        <v>0</v>
      </c>
      <c r="CE1658">
        <f t="shared" si="78"/>
        <v>0</v>
      </c>
      <c r="CF1658">
        <f t="shared" si="79"/>
        <v>0</v>
      </c>
    </row>
    <row r="1659" spans="1:84">
      <c r="A1659" s="1" t="s">
        <v>1648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 s="2">
        <f t="shared" si="77"/>
        <v>0</v>
      </c>
      <c r="CE1659">
        <f t="shared" si="78"/>
        <v>0</v>
      </c>
      <c r="CF1659">
        <f t="shared" si="79"/>
        <v>0</v>
      </c>
    </row>
    <row r="1660" spans="1:84">
      <c r="A1660" s="1" t="s">
        <v>1650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 s="2">
        <f t="shared" si="77"/>
        <v>0</v>
      </c>
      <c r="CE1660">
        <f t="shared" si="78"/>
        <v>0</v>
      </c>
      <c r="CF1660">
        <f t="shared" si="79"/>
        <v>0</v>
      </c>
    </row>
    <row r="1661" spans="1:84">
      <c r="A1661" s="1" t="s">
        <v>1651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 s="2">
        <f t="shared" si="77"/>
        <v>0</v>
      </c>
      <c r="CE1661">
        <f t="shared" si="78"/>
        <v>0</v>
      </c>
      <c r="CF1661">
        <f t="shared" si="79"/>
        <v>0</v>
      </c>
    </row>
    <row r="1662" spans="1:84">
      <c r="A1662" s="1" t="s">
        <v>1656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 s="2">
        <f t="shared" si="77"/>
        <v>0</v>
      </c>
      <c r="CE1662">
        <f t="shared" si="78"/>
        <v>0</v>
      </c>
      <c r="CF1662">
        <f t="shared" si="79"/>
        <v>0</v>
      </c>
    </row>
    <row r="1663" spans="1:84">
      <c r="A1663" s="1" t="s">
        <v>1657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 s="2">
        <f t="shared" si="77"/>
        <v>0</v>
      </c>
      <c r="CE1663">
        <f t="shared" si="78"/>
        <v>0</v>
      </c>
      <c r="CF1663">
        <f t="shared" si="79"/>
        <v>0</v>
      </c>
    </row>
    <row r="1664" spans="1:84">
      <c r="A1664" s="1" t="s">
        <v>1660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 s="2">
        <f t="shared" si="77"/>
        <v>0</v>
      </c>
      <c r="CE1664">
        <f t="shared" si="78"/>
        <v>0</v>
      </c>
      <c r="CF1664">
        <f t="shared" si="79"/>
        <v>0</v>
      </c>
    </row>
    <row r="1665" spans="1:84">
      <c r="A1665" s="1" t="s">
        <v>1661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 s="2">
        <f t="shared" si="77"/>
        <v>0</v>
      </c>
      <c r="CE1665">
        <f t="shared" si="78"/>
        <v>0</v>
      </c>
      <c r="CF1665">
        <f t="shared" si="79"/>
        <v>0</v>
      </c>
    </row>
    <row r="1666" spans="1:84">
      <c r="A1666" s="1" t="s">
        <v>1662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 s="2">
        <f t="shared" si="77"/>
        <v>0</v>
      </c>
      <c r="CE1666">
        <f t="shared" si="78"/>
        <v>0</v>
      </c>
      <c r="CF1666">
        <f t="shared" si="79"/>
        <v>0</v>
      </c>
    </row>
    <row r="1667" spans="1:84">
      <c r="A1667" s="1" t="s">
        <v>1664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 s="2">
        <f t="shared" ref="CD1667:CD1669" si="80">AVERAGE(B1667:CB1667)</f>
        <v>0</v>
      </c>
      <c r="CE1667">
        <f t="shared" si="78"/>
        <v>0</v>
      </c>
      <c r="CF1667">
        <f t="shared" si="79"/>
        <v>0</v>
      </c>
    </row>
    <row r="1668" spans="1:84">
      <c r="A1668" s="1" t="s">
        <v>1665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 s="2">
        <f t="shared" si="80"/>
        <v>0</v>
      </c>
      <c r="CE1668">
        <f t="shared" si="78"/>
        <v>0</v>
      </c>
      <c r="CF1668">
        <f t="shared" si="79"/>
        <v>0</v>
      </c>
    </row>
    <row r="1669" spans="1:84">
      <c r="A1669" s="1" t="s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 s="2">
        <f t="shared" si="80"/>
        <v>0</v>
      </c>
      <c r="CE1669">
        <f t="shared" si="78"/>
        <v>0</v>
      </c>
      <c r="CF1669">
        <f t="shared" si="79"/>
        <v>0</v>
      </c>
    </row>
  </sheetData>
  <sortState ref="A2:CC1669">
    <sortCondition ref="CC1:CC1669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Alphabetical</vt:lpstr>
      <vt:lpstr>Count 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Jacquie Henderson</dc:creator>
  <cp:lastModifiedBy>Li Yuqing</cp:lastModifiedBy>
  <dcterms:created xsi:type="dcterms:W3CDTF">2023-09-20T05:52:00Z</dcterms:created>
  <dcterms:modified xsi:type="dcterms:W3CDTF">2024-12-08T11:16:02Z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34E71AD6F477262D720F55672B365319_43</vt:lpwstr>
  </property>
  <property fmtid="{D5CDD505-2E9C-101B-9397-08002B2CF9AE}" pid="3" name="KSOProductBuildVer">
    <vt:lpwstr>2052-6.11.0.8885</vt:lpwstr>
  </property>
</Properties>
</file>