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activeTab="1" windowHeight="15800" windowWidth="28040" xWindow="4240" yWindow="640"/>
  </bookViews>
  <sheets>
    <sheet name="Sheet1" sheetId="1" r:id="rId1"/>
    <sheet name="汇总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<sst xmlns="http://schemas.openxmlformats.org/spreadsheetml/2006/main" count="68" uniqueCount="68">
  <si>
    <t xml:space="preserve">  </t>
  </si>
  <si>
    <t xml:space="preserve">05.27 tp8-dp8-mtp NMZ1101  容器名zyf_dpsk_fp8_nmz_0(nmz28）</t>
  </si>
  <si>
    <t xml:space="preserve">05.27 tp8-dp8-mtp H20 容器名zyf_dpskV4_0519_0(h20~6）</t>
  </si>
  <si>
    <t xml:space="preserve">BS</t>
  </si>
  <si>
    <t xml:space="preserve">input_tokens</t>
  </si>
  <si>
    <t xml:space="preserve">output_tokens</t>
  </si>
  <si>
    <t xml:space="preserve">total_throughput(toks/s)</t>
  </si>
  <si>
    <t xml:space="preserve">output_throughput(toks/s)</t>
  </si>
  <si>
    <t xml:space="preserve">ttft_avg(ms)</t>
  </si>
  <si>
    <t xml:space="preserve">ttft_p95(ms)</t>
  </si>
  <si>
    <t xml:space="preserve">ttft_p99(ms)</t>
  </si>
  <si>
    <t xml:space="preserve">tpot_avg(ms)</t>
  </si>
  <si>
    <t xml:space="preserve">tpot_p95(ms)</t>
  </si>
  <si>
    <t xml:space="preserve">tpot_p99(ms)</t>
  </si>
  <si>
    <t xml:space="preserve">e2e_avg(ms)</t>
  </si>
  <si>
    <t xml:space="preserve">e2e_p95(ms)</t>
  </si>
  <si>
    <t xml:space="preserve">e2e_p99(ms)</t>
  </si>
  <si>
    <t xml:space="preserve">itl_avg(ms)</t>
  </si>
  <si>
    <t xml:space="preserve">itl_p95(ms)</t>
  </si>
  <si>
    <t xml:space="preserve">itl_p99(ms)</t>
  </si>
  <si>
    <t xml:space="preserve">qps(req/s)</t>
  </si>
  <si>
    <t xml:space="preserve">TTFT性能比</t>
  </si>
  <si>
    <t xml:space="preserve">TPOT性能比</t>
  </si>
  <si>
    <t xml:space="preserve">QPS性能比</t>
  </si>
  <si>
    <t xml:space="preserve">并发数</t>
  </si>
  <si>
    <t/>
    <r>
      <rPr/>
      <t xml:space="preserve">05.18 tp=8 pp=1 BW1101 框架sglang==0.5.10rc0  参考部署文档</t>
    </r>
    <r>
      <rPr>
        <u val="single"/>
        <color theme="10"/>
      </rPr>
      <t>cookbook</t>
    </r>
    <r>
      <rPr/>
      <t xml:space="preserve">  容器名zyf_dpsk_fp8_nmz_0(nmz28）</t>
    </r>
  </si>
  <si>
    <t xml:space="preserve">H20  tp=8 pp=1  框架sglang==0.5.12容器名zyf_dpskV4_0519_0(h20~6）</t>
  </si>
  <si>
    <t xml:space="preserve">batch size</t>
  </si>
  <si>
    <t/>
    <r>
      <rPr/>
      <t xml:space="preserve">05.18 tp=4 pp=2 BW1101 框架sglang==0.5.10rc0  参考部署文档</t>
    </r>
    <r>
      <rPr>
        <u val="single"/>
        <color theme="10"/>
      </rPr>
      <t>cookbook</t>
    </r>
    <r>
      <rPr/>
      <t xml:space="preserve">  容器名zyf_dpsk_fp8_nmz_0(nmz28）</t>
    </r>
  </si>
  <si>
    <t xml:space="preserve">H20  tp8-mtp  框架sglang==0.5.12容器名zyf_dpskV4_0519_0(h20~6）</t>
  </si>
  <si>
    <t/>
    <r>
      <rPr>
        <b val="true"/>
        <i val="false"/>
        <strike val="false"/>
        <u val="single"/>
        <sz val="18"/>
        <color theme="10"/>
        <rFont val="等线"/>
      </rPr>
      <t>部署详情请参考</t>
    </r>
    <r>
      <rPr>
        <b val="false"/>
        <i val="false"/>
        <strike val="false"/>
        <u val="single"/>
        <sz val="18"/>
        <color theme="10"/>
      </rPr>
      <t xml:space="preserve">Deepseek V4 部署</t>
    </r>
  </si>
  <si>
    <t xml:space="preserve">05.27 tp8-dp8-mtp NMZ1101  容器名zyf_dpsk_fp8_nmz_0(nmz28）</t>
  </si>
  <si>
    <t xml:space="preserve">05.27 tp8-dp8-mtp H20 容器名zyf_dpskV4_0519_0(h20~6）</t>
  </si>
  <si>
    <t xml:space="preserve">BW1101 / H20 (tp8-dp8-mtp112)</t>
  </si>
  <si>
    <t xml:space="preserve">并发数</t>
  </si>
  <si>
    <t xml:space="preserve">input_tokens</t>
  </si>
  <si>
    <t xml:space="preserve">output_tokens</t>
  </si>
  <si>
    <t xml:space="preserve">total_throughput(toks/s)</t>
  </si>
  <si>
    <t xml:space="preserve">output_throughput(toks/s)</t>
  </si>
  <si>
    <t xml:space="preserve">ttft_avg(ms)</t>
  </si>
  <si>
    <t xml:space="preserve">ttft_p95(ms)</t>
  </si>
  <si>
    <t xml:space="preserve">ttft_p99(ms)</t>
  </si>
  <si>
    <t xml:space="preserve">tpot_avg(ms)</t>
  </si>
  <si>
    <t xml:space="preserve">tpot_p95(ms)</t>
  </si>
  <si>
    <t xml:space="preserve">tpot_p99(ms)</t>
  </si>
  <si>
    <t xml:space="preserve">e2e_avg(ms)</t>
  </si>
  <si>
    <t xml:space="preserve">e2e_p95(ms)</t>
  </si>
  <si>
    <t xml:space="preserve">e2e_p99(ms)</t>
  </si>
  <si>
    <t xml:space="preserve">itl_avg(ms)</t>
  </si>
  <si>
    <t xml:space="preserve">itl_p95(ms)</t>
  </si>
  <si>
    <t xml:space="preserve">itl_p99(ms)</t>
  </si>
  <si>
    <t xml:space="preserve">qps(req/s)</t>
  </si>
  <si>
    <t xml:space="preserve">TTFT性能比</t>
  </si>
  <si>
    <t xml:space="preserve">TPOT性能比</t>
  </si>
  <si>
    <t xml:space="preserve">QPS性能比</t>
  </si>
  <si>
    <t xml:space="preserve">05.25 tp=4 pp=2 NMZ1101   容器名zyf_dpsk_fp8_nmz_0(nmz28）</t>
  </si>
  <si>
    <t xml:space="preserve">05.28 tp=4 pp=2 H20 容器名zyf_dpskV4_0519_0(h20~6）</t>
  </si>
  <si>
    <t xml:space="preserve">BW1101 / H20 (tp84pp2)</t>
  </si>
  <si>
    <t xml:space="preserve">输入输出</t>
  </si>
  <si>
    <t xml:space="preserve">吞吐</t>
  </si>
  <si>
    <t xml:space="preserve">ttft</t>
  </si>
  <si>
    <t xml:space="preserve">tpot</t>
  </si>
  <si>
    <t xml:space="preserve">e2e</t>
  </si>
  <si>
    <t xml:space="preserve">itl</t>
  </si>
  <si>
    <t xml:space="preserve">batch size</t>
  </si>
  <si>
    <t/>
    <r>
      <rPr/>
      <t xml:space="preserve">05.18 BW1101 框架sglang==0.5.10rc0 tp=8 pp=1 参考部署文档</t>
    </r>
    <r>
      <rPr>
        <u val="single"/>
        <color theme="10"/>
      </rPr>
      <t>cookbook</t>
    </r>
    <r>
      <rPr/>
      <t xml:space="preserve">  容器名zyf_dpsk_fp8_nmz_0(nmz28）</t>
    </r>
  </si>
  <si>
    <t/>
    <r>
      <rPr/>
      <t xml:space="preserve">H20 deepseek-V4-flash-fp8 框架sglang==0.5.12 tp=8 pp=1 参考部署文档</t>
    </r>
    <r>
      <rPr>
        <u val="single"/>
        <color theme="10"/>
      </rPr>
      <t>https://docs.sglang.io/cookbook</t>
    </r>
    <r>
      <rPr/>
      <t xml:space="preserve">
</t>
    </r>
    <r>
      <rPr>
        <u val="single"/>
        <color theme="10"/>
      </rPr>
      <t>/autoregressive/DeepSeek/DeepSeek-V4#2-sglang-installation</t>
    </r>
    <r>
      <rPr/>
      <t xml:space="preserve">  容器名zyf_dpskV4_0519_0(h20~6）</t>
    </r>
  </si>
  <si>
    <t xml:space="preserve">BW1101 / H20 (tp8 pp1)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</si>
</sst>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%"/>
    <numFmt numFmtId="165" formatCode="0.00%"/>
    <numFmt numFmtId="166" formatCode="0%"/>
  </numFmts>
  <fonts count="10">
    <font>
      <sz val="12"/>
      <color theme="1"/>
      <name val="Calibri"/>
      <family val="2"/>
      <scheme val="minor"/>
    </font>
    <font>
      <b val="true"/>
      <sz val="24"/>
      <color rgb="FF000000"/>
      <name val="等线"/>
      <family val="2"/>
    </font>
    <font>
      <sz val="12"/>
      <color rgb="FF000000"/>
      <name val="等线"/>
      <family val="2"/>
    </font>
    <font>
      <sz val="10"/>
      <color rgb="FF000000"/>
      <name val="Calibri"/>
      <family val="2"/>
      <scheme val="minor"/>
    </font>
    <font>
      <sz val="12"/>
      <color rgb="FF000000"/>
      <name val="等线"/>
      <family val="2"/>
    </font>
    <font>
      <sz val="11"/>
      <color rgb="FF000000"/>
      <name val="宋体"/>
      <family val="2"/>
    </font>
    <font>
      <b val="true"/>
      <sz val="18"/>
      <color rgb="FF000000"/>
      <name val="等线"/>
      <family val="2"/>
    </font>
    <font>
      <sz val="18"/>
      <color rgb="FF000000"/>
      <name val="Calibri"/>
      <family val="2"/>
      <scheme val="minor"/>
    </font>
    <font>
      <b val="true"/>
      <sz val="12"/>
      <color rgb="FF000000"/>
      <name val="等线"/>
      <family val="2"/>
    </font>
    <font>
      <sz val="24"/>
      <color rgb="FF000000"/>
      <name val="Calibri"/>
      <family val="2"/>
      <scheme val="minor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BBFBC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BBFBC"/>
        <bgColor/>
      </patternFill>
    </fill>
    <fill>
      <patternFill patternType="solid">
        <fgColor rgb="FFDEE0E3"/>
        <bgColor/>
      </patternFill>
    </fill>
  </fills>
  <borders count="5">
    <border>
      <left/>
      <right/>
      <top/>
      <bottom/>
      <diagonal/>
    </border>
    <border>
      <left/>
      <right/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/>
      <right/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false" applyProtection="false" borderId="0" fillId="3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true" applyProtection="false" borderId="0" fillId="4" fontId="2" numFmtId="164" xfId="0">
      <alignment horizontal="center" vertical="center"/>
    </xf>
    <xf applyAlignment="true" applyBorder="false" applyFill="true" applyFont="true" applyNumberFormat="true" applyProtection="false" borderId="0" fillId="4" fontId="2" numFmtId="164" xfId="0">
      <alignment horizontal="center" vertical="center"/>
    </xf>
    <xf applyAlignment="true" applyBorder="false" applyFill="false" applyFont="true" applyNumberFormat="true" applyProtection="false" borderId="0" fillId="0" fontId="2" numFmtId="164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bottom"/>
    </xf>
    <xf applyAlignment="true" applyBorder="false" applyFill="true" applyFont="true" applyNumberFormat="true" applyProtection="false" borderId="0" fillId="3" fontId="2" numFmtId="164" xfId="0">
      <alignment horizontal="center" vertical="center"/>
    </xf>
    <xf applyAlignment="true" applyBorder="false" applyFill="true" applyFont="true" applyNumberFormat="true" applyProtection="false" borderId="0" fillId="3" fontId="2" numFmtId="164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true" applyFont="true" applyNumberFormat="true" applyProtection="false" borderId="1" fillId="3" fontId="2" numFmtId="164" xfId="0">
      <alignment horizontal="center" vertical="center"/>
    </xf>
    <xf applyAlignment="true" applyBorder="false" applyFill="true" applyFont="true" applyNumberFormat="true" applyProtection="false" borderId="1" fillId="3" fontId="2" numFmtId="164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bottom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true" applyFont="true" applyNumberFormat="true" applyProtection="false" borderId="1" fillId="4" fontId="2" numFmtId="164" xfId="0">
      <alignment horizontal="center" vertical="center"/>
    </xf>
    <xf applyAlignment="true" applyBorder="false" applyFill="true" applyFont="true" applyNumberFormat="true" applyProtection="false" borderId="1" fillId="4" fontId="2" numFmtId="164" xfId="0">
      <alignment horizontal="center" vertical="center"/>
    </xf>
    <xf applyAlignment="true" applyBorder="false" applyFill="true" applyFont="true" applyNumberFormat="false" applyProtection="false" borderId="0" fillId="5" fontId="1" numFmtId="0" xfId="0">
      <alignment horizontal="center" vertical="center"/>
    </xf>
    <xf applyAlignment="true" applyBorder="false" applyFill="true" applyFont="true" applyNumberFormat="true" applyProtection="false" borderId="0" fillId="4" fontId="4" numFmtId="164" xfId="0">
      <alignment horizontal="center" vertical="center"/>
    </xf>
    <xf applyAlignment="true" applyBorder="false" applyFill="true" applyFont="true" applyNumberFormat="true" applyProtection="false" borderId="1" fillId="4" fontId="4" numFmtId="164" xfId="0">
      <alignment horizontal="center" vertical="center"/>
    </xf>
    <xf applyAlignment="true" applyBorder="false" applyFill="true" applyFont="true" applyNumberFormat="false" applyProtection="false" borderId="0" fillId="5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false" applyProtection="false" borderId="0" fillId="3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bottom"/>
    </xf>
    <xf applyAlignment="true" applyBorder="false" applyFill="false" applyFont="true" applyNumberFormat="false" applyProtection="false" borderId="0" fillId="0" fontId="5" numFmtId="0" xfId="0">
      <alignment vertical="bottom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true" applyFont="true" applyNumberFormat="false" applyProtection="false" borderId="0" fillId="6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true" applyFont="true" applyNumberFormat="false" applyProtection="false" borderId="0" fillId="7" fontId="1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false" applyProtection="false" borderId="0" fillId="8" fontId="2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true" applyFont="true" applyNumberFormat="true" applyProtection="false" borderId="0" fillId="9" fontId="2" numFmtId="165" xfId="0">
      <alignment horizontal="center" vertical="center"/>
    </xf>
    <xf applyAlignment="true" applyBorder="false" applyFill="true" applyFont="true" applyNumberFormat="true" applyProtection="false" borderId="0" fillId="9" fontId="2" numFmtId="165" xfId="0">
      <alignment horizontal="center" vertical="center"/>
    </xf>
    <xf applyAlignment="true" applyBorder="false" applyFill="false" applyFont="true" applyNumberFormat="true" applyProtection="false" borderId="0" fillId="0" fontId="2" numFmtId="165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true" applyFont="true" applyNumberFormat="true" applyProtection="false" borderId="3" fillId="9" fontId="2" numFmtId="165" xfId="0">
      <alignment horizontal="center" vertical="center"/>
    </xf>
    <xf applyAlignment="true" applyBorder="false" applyFill="true" applyFont="true" applyNumberFormat="true" applyProtection="false" borderId="3" fillId="9" fontId="2" numFmtId="165" xfId="0">
      <alignment horizontal="center" vertical="center"/>
    </xf>
    <xf applyAlignment="true" applyBorder="false" applyFill="false" applyFont="true" applyNumberFormat="true" applyProtection="false" borderId="3" fillId="0" fontId="2" numFmtId="165" xfId="0">
      <alignment horizontal="center" vertical="center"/>
    </xf>
    <xf applyAlignment="true" applyBorder="false" applyFill="true" applyFont="true" applyNumberFormat="true" applyProtection="false" borderId="4" fillId="9" fontId="2" numFmtId="165" xfId="0">
      <alignment horizontal="center" vertical="center"/>
    </xf>
    <xf applyAlignment="true" applyBorder="false" applyFill="true" applyFont="true" applyNumberFormat="true" applyProtection="false" borderId="4" fillId="9" fontId="2" numFmtId="165" xfId="0">
      <alignment horizontal="center" vertical="center"/>
    </xf>
    <xf applyAlignment="true" applyBorder="false" applyFill="true" applyFont="true" applyNumberFormat="false" applyProtection="false" borderId="0" fillId="7" fontId="2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true" applyProtection="false" borderId="0" fillId="0" fontId="2" numFmtId="165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4" numFmtId="165" xfId="0">
      <alignment horizontal="center" vertical="center"/>
    </xf>
    <xf applyAlignment="true" applyBorder="false" applyFill="false" applyFont="true" applyNumberFormat="true" applyProtection="false" borderId="0" fillId="0" fontId="3" numFmtId="166" xfId="0">
      <alignment horizontal="center" vertical="center"/>
    </xf>
    <xf applyAlignment="true" applyBorder="false" applyFill="false" applyFont="true" applyNumberFormat="true" applyProtection="false" borderId="3" fillId="0" fontId="4" numFmtId="165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s://docs.sglang.io/cookbook" Type="http://schemas.openxmlformats.org/officeDocument/2006/relationships/hyperlink" TargetMode="External"></Relationship><Relationship Id="rId2" Target="https://kcnm6g5dkw5p.feishu.cn/wiki/K1cIwQ5ZBip0ixkNYMJc83GRnWe" Type="http://schemas.openxmlformats.org/officeDocument/2006/relationships/hyperlink" TargetMode="External"></Relationship><Relationship Id="rId3" Target="https://kcnm6g5dkw5p.feishu.cn/docx/PpYXdSuOSov8qexgnxBc9k2WnRd" Type="http://schemas.openxmlformats.org/officeDocument/2006/relationships/hyperlink" TargetMode="External"></Relationship></Relationships>
</file>

<file path=xl/worksheets/_rels/sheet2.xml.rels><?xml version="1.0" encoding="UTF-8" standalone="yes"?>
<Relationships xmlns="http://schemas.openxmlformats.org/package/2006/relationships"><Relationship Id="rId1" Target="https://kcnm6g5dkw5p.feishu.cn/docx/PpYXdSuOSov8qexgnxBc9k2WnRd" Type="http://schemas.openxmlformats.org/officeDocument/2006/relationships/hyperlink" TargetMode="External"></Relationship><Relationship Id="rId2" Target="https://kcnm6g5dkw5p.feishu.cn/docx/PpYXdSuOSov8qexgnxBc9k2WnRd" Type="http://schemas.openxmlformats.org/officeDocument/2006/relationships/hyperlink" TargetMode="External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selection activeCell="B5" sqref="B5"/>
    </sheetView>
  </sheetViews>
  <sheetFormatPr defaultColWidth="11" defaultRowHeight="16"/>
  <cols>
    <col collapsed="false" customWidth="true" hidden="false" max="26" min="26" style="0" width="11"/>
    <col collapsed="false" customWidth="true" hidden="false" max="34" min="34" style="0" width="11"/>
    <col collapsed="false" customWidth="true" hidden="false" max="42" min="42" style="0" width="16"/>
    <col collapsed="false" customWidth="true" hidden="false" max="50" min="50" style="0" width="16"/>
    <col collapsed="false" customWidth="true" hidden="false" max="59" min="59" style="0" width="11"/>
    <col collapsed="false" customWidth="true" hidden="false" max="19" min="19" style="0" width="11"/>
    <col collapsed="false" customWidth="true" hidden="false" max="27" min="27" style="0" width="11"/>
    <col collapsed="false" customWidth="true" hidden="false" max="35" min="35" style="0" width="11"/>
    <col collapsed="false" customWidth="true" hidden="false" max="43" min="43" style="0" width="16"/>
    <col collapsed="false" customWidth="true" hidden="false" max="51" min="51" style="0" width="16"/>
    <col collapsed="false" customWidth="true" hidden="false" max="60" min="60" style="0" width="11"/>
    <col collapsed="false" customWidth="true" hidden="false" max="4" min="4" style="0" width="17"/>
    <col collapsed="false" customWidth="true" hidden="false" max="20" min="20" style="0" width="16"/>
    <col collapsed="false" customWidth="true" hidden="false" max="28" min="28" style="0" width="11"/>
    <col collapsed="false" customWidth="true" hidden="false" max="36" min="36" style="0" width="11"/>
    <col collapsed="false" customWidth="true" hidden="false" max="44" min="44" style="0" width="16"/>
    <col collapsed="false" customWidth="true" hidden="false" max="52" min="52" style="0" width="16"/>
    <col collapsed="false" customWidth="true" hidden="false" max="5" min="5" style="0" width="22"/>
    <col collapsed="false" customWidth="true" hidden="false" max="21" min="21" style="0" width="11"/>
    <col collapsed="false" customWidth="true" hidden="false" max="29" min="29" style="0" width="11"/>
    <col collapsed="false" customWidth="true" hidden="false" max="37" min="37" style="0" width="11"/>
    <col collapsed="false" customWidth="true" hidden="false" max="45" min="45" style="0" width="16"/>
    <col collapsed="false" customWidth="true" hidden="false" max="53" min="53" style="0" width="16"/>
    <col collapsed="false" customWidth="true" hidden="false" max="61" min="61" style="0" width="11"/>
    <col collapsed="false" customWidth="true" hidden="false" max="30" min="30" style="0" width="11"/>
    <col collapsed="false" customWidth="true" hidden="false" max="38" min="38" style="0" width="11"/>
    <col collapsed="false" customWidth="true" hidden="false" max="46" min="46" style="0" width="16"/>
    <col collapsed="false" customWidth="true" hidden="false" max="54" min="54" style="0" width="16"/>
    <col collapsed="false" customWidth="true" hidden="false" max="62" min="62" style="0" width="11"/>
    <col collapsed="false" customWidth="true" hidden="false" max="31" min="31" style="0" width="11"/>
    <col collapsed="false" customWidth="true" hidden="false" max="39" min="39" style="0" width="11"/>
    <col collapsed="false" customWidth="true" hidden="false" max="47" min="47" style="0" width="16"/>
    <col collapsed="false" customWidth="true" hidden="false" max="55" min="55" style="0" width="16"/>
    <col collapsed="false" customWidth="true" hidden="false" max="63" min="63" style="0" width="11"/>
    <col collapsed="false" customWidth="true" hidden="false" max="24" min="24" style="0" width="11"/>
    <col collapsed="false" customWidth="true" hidden="false" max="32" min="32" style="0" width="11"/>
    <col collapsed="false" customWidth="true" hidden="false" max="40" min="40" style="0" width="11"/>
    <col collapsed="false" customWidth="true" hidden="false" max="48" min="48" style="0" width="16"/>
    <col collapsed="false" customWidth="true" hidden="false" max="56" min="56" style="0" width="16"/>
    <col collapsed="false" customWidth="true" hidden="false" max="25" min="25" style="0" width="11"/>
    <col collapsed="false" customWidth="true" hidden="false" max="33" min="33" style="0" width="11"/>
    <col collapsed="false" customWidth="true" hidden="false" max="41" min="41" style="0" width="11"/>
    <col collapsed="false" customWidth="true" hidden="false" max="49" min="49" style="0" width="16"/>
    <col collapsed="false" customWidth="true" hidden="false" max="57" min="57" style="0" width="11"/>
    <col collapsed="false" customWidth="true" hidden="false" max="58" min="58" style="0" width="11"/>
  </cols>
  <sheetData>
    <row customHeight="true" ht="56" r="1">
      <c r="A1" s="30" t="s">
        <v>30</v>
      </c>
      <c r="B1" s="30"/>
      <c r="C1" s="30"/>
      <c r="D1" s="30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</row>
    <row customHeight="true" ht="26" r="2">
      <c r="A2" s="32" t="s">
        <v>31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3"/>
      <c r="W2" s="32" t="s">
        <v>32</v>
      </c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4"/>
      <c r="AP2" s="35" t="s">
        <v>33</v>
      </c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6"/>
      <c r="BF2" s="36"/>
      <c r="BG2" s="36"/>
      <c r="BH2" s="36"/>
      <c r="BI2" s="36"/>
      <c r="BJ2" s="36"/>
      <c r="BK2" s="36"/>
    </row>
    <row customHeight="true" ht="26" r="3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3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4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6"/>
      <c r="BF3" s="37"/>
      <c r="BG3" s="36"/>
      <c r="BH3" s="36"/>
      <c r="BI3" s="36"/>
      <c r="BJ3" s="36"/>
      <c r="BK3" s="36"/>
    </row>
    <row customHeight="true" ht="26" r="4">
      <c r="A4" s="38" t="s">
        <v>34</v>
      </c>
      <c r="B4" s="38" t="s">
        <v>35</v>
      </c>
      <c r="C4" s="38" t="s">
        <v>36</v>
      </c>
      <c r="D4" s="38" t="s">
        <v>37</v>
      </c>
      <c r="E4" s="38" t="s">
        <v>38</v>
      </c>
      <c r="F4" s="38" t="s">
        <v>39</v>
      </c>
      <c r="G4" s="38" t="s">
        <v>40</v>
      </c>
      <c r="H4" s="38" t="s">
        <v>41</v>
      </c>
      <c r="I4" s="38" t="s">
        <v>42</v>
      </c>
      <c r="J4" s="38" t="s">
        <v>43</v>
      </c>
      <c r="K4" s="38" t="s">
        <v>44</v>
      </c>
      <c r="L4" s="38" t="s">
        <v>45</v>
      </c>
      <c r="M4" s="38" t="s">
        <v>46</v>
      </c>
      <c r="N4" s="38" t="s">
        <v>47</v>
      </c>
      <c r="O4" s="38" t="s">
        <v>48</v>
      </c>
      <c r="P4" s="38" t="s">
        <v>49</v>
      </c>
      <c r="Q4" s="38" t="s">
        <v>50</v>
      </c>
      <c r="R4" s="38" t="s">
        <v>51</v>
      </c>
      <c r="S4" s="39" t="s">
        <v>52</v>
      </c>
      <c r="T4" s="39" t="s">
        <v>53</v>
      </c>
      <c r="U4" s="39" t="s">
        <v>54</v>
      </c>
      <c r="V4" s="38"/>
      <c r="W4" s="38" t="s">
        <v>34</v>
      </c>
      <c r="X4" s="38" t="s">
        <v>35</v>
      </c>
      <c r="Y4" s="38" t="s">
        <v>36</v>
      </c>
      <c r="Z4" s="38" t="s">
        <v>37</v>
      </c>
      <c r="AA4" s="38" t="s">
        <v>38</v>
      </c>
      <c r="AB4" s="38" t="s">
        <v>39</v>
      </c>
      <c r="AC4" s="38" t="s">
        <v>40</v>
      </c>
      <c r="AD4" s="38" t="s">
        <v>41</v>
      </c>
      <c r="AE4" s="38" t="s">
        <v>42</v>
      </c>
      <c r="AF4" s="38" t="s">
        <v>43</v>
      </c>
      <c r="AG4" s="38" t="s">
        <v>44</v>
      </c>
      <c r="AH4" s="38" t="s">
        <v>45</v>
      </c>
      <c r="AI4" s="38" t="s">
        <v>46</v>
      </c>
      <c r="AJ4" s="38" t="s">
        <v>47</v>
      </c>
      <c r="AK4" s="38" t="s">
        <v>48</v>
      </c>
      <c r="AL4" s="38" t="s">
        <v>49</v>
      </c>
      <c r="AM4" s="38" t="s">
        <v>50</v>
      </c>
      <c r="AN4" s="38" t="s">
        <v>51</v>
      </c>
      <c r="AO4" s="34"/>
      <c r="AP4" s="38" t="s">
        <v>37</v>
      </c>
      <c r="AQ4" s="38" t="s">
        <v>38</v>
      </c>
      <c r="AR4" s="38" t="s">
        <v>39</v>
      </c>
      <c r="AS4" s="38" t="s">
        <v>40</v>
      </c>
      <c r="AT4" s="38" t="s">
        <v>41</v>
      </c>
      <c r="AU4" s="38" t="s">
        <v>42</v>
      </c>
      <c r="AV4" s="38" t="s">
        <v>43</v>
      </c>
      <c r="AW4" s="38" t="s">
        <v>44</v>
      </c>
      <c r="AX4" s="38" t="s">
        <v>45</v>
      </c>
      <c r="AY4" s="38" t="s">
        <v>46</v>
      </c>
      <c r="AZ4" s="38" t="s">
        <v>47</v>
      </c>
      <c r="BA4" s="38" t="s">
        <v>48</v>
      </c>
      <c r="BB4" s="38" t="s">
        <v>49</v>
      </c>
      <c r="BC4" s="38" t="s">
        <v>50</v>
      </c>
      <c r="BD4" s="38" t="s">
        <v>51</v>
      </c>
      <c r="BE4" s="36"/>
      <c r="BF4" s="40"/>
      <c r="BG4" s="36"/>
      <c r="BH4" s="36"/>
      <c r="BI4" s="36"/>
      <c r="BJ4" s="36"/>
      <c r="BK4" s="36"/>
    </row>
    <row customHeight="true" ht="26" r="5">
      <c r="A5" s="38">
        <v>1</v>
      </c>
      <c r="B5" s="38">
        <v>128</v>
      </c>
      <c r="C5" s="38">
        <v>512</v>
      </c>
      <c r="D5" s="38">
        <v>54.87</v>
      </c>
      <c r="E5" s="38">
        <v>43.89</v>
      </c>
      <c r="F5" s="38">
        <v>583.15</v>
      </c>
      <c r="G5" s="38">
        <v>583.15</v>
      </c>
      <c r="H5" s="38">
        <v>583.15</v>
      </c>
      <c r="I5" s="38">
        <v>21.62</v>
      </c>
      <c r="J5" s="38">
        <v>21.62</v>
      </c>
      <c r="K5" s="38">
        <v>21.62</v>
      </c>
      <c r="L5" s="38">
        <v>11630.38</v>
      </c>
      <c r="M5" s="38">
        <v>11630.38</v>
      </c>
      <c r="N5" s="38">
        <v>11630.38</v>
      </c>
      <c r="O5" s="38">
        <v>21.62</v>
      </c>
      <c r="P5" s="38">
        <v>21.85</v>
      </c>
      <c r="Q5" s="38">
        <v>22.49</v>
      </c>
      <c r="R5" s="38">
        <v>0.09</v>
      </c>
      <c r="S5" s="41">
        <f t="shared" ref="S5:S70" si="17">AB5/F5</f>
      </c>
      <c r="T5" s="42">
        <f t="shared" ref="T5:T70" si="18">AE5/I5</f>
      </c>
      <c r="U5" s="42">
        <f t="shared" ref="U5:U70" si="19">R5/AN5</f>
      </c>
      <c r="V5" s="38"/>
      <c r="W5" s="38">
        <v>1</v>
      </c>
      <c r="X5" s="38">
        <v>128</v>
      </c>
      <c r="Y5" s="38">
        <v>512</v>
      </c>
      <c r="Z5" s="38">
        <v>113.28</v>
      </c>
      <c r="AA5" s="38">
        <v>90.62</v>
      </c>
      <c r="AB5" s="38">
        <v>516.94</v>
      </c>
      <c r="AC5" s="38">
        <v>516.94</v>
      </c>
      <c r="AD5" s="38">
        <v>516.94</v>
      </c>
      <c r="AE5" s="38">
        <v>9.95</v>
      </c>
      <c r="AF5" s="38">
        <v>9.95</v>
      </c>
      <c r="AG5" s="38">
        <v>9.95</v>
      </c>
      <c r="AH5" s="38">
        <v>5603</v>
      </c>
      <c r="AI5" s="38">
        <v>5603</v>
      </c>
      <c r="AJ5" s="38">
        <v>5603</v>
      </c>
      <c r="AK5" s="38">
        <v>9.95</v>
      </c>
      <c r="AL5" s="38">
        <v>11.56</v>
      </c>
      <c r="AM5" s="38">
        <v>13.21</v>
      </c>
      <c r="AN5" s="38">
        <v>0.18</v>
      </c>
      <c r="AO5" s="34"/>
      <c r="AP5" s="43">
        <f t="shared" ref="AP5:AP70" si="21">D5/Z5</f>
      </c>
      <c r="AQ5" s="43">
        <f t="shared" ref="AQ5:AQ70" si="22">E5/AA5</f>
      </c>
      <c r="AR5" s="43">
        <f t="shared" ref="AR5:AR70" si="23">F5/AB5</f>
      </c>
      <c r="AS5" s="43">
        <f t="shared" ref="AS5:AS70" si="24">G5/AC5</f>
      </c>
      <c r="AT5" s="43">
        <f t="shared" ref="AT5:AT70" si="25">H5/AD5</f>
      </c>
      <c r="AU5" s="43">
        <f t="shared" ref="AU5:AU70" si="26">I5/AE5</f>
      </c>
      <c r="AV5" s="43">
        <f t="shared" ref="AV5:AV70" si="27">J5/AF5</f>
      </c>
      <c r="AW5" s="43">
        <f t="shared" ref="AW5:AW70" si="28">K5/AG5</f>
      </c>
      <c r="AX5" s="43">
        <f t="shared" ref="AX5:AX70" si="29">L5/AH5</f>
      </c>
      <c r="AY5" s="43">
        <f t="shared" ref="AY5:AY70" si="30">M5/AI5</f>
      </c>
      <c r="AZ5" s="43">
        <f t="shared" ref="AZ5:AZ70" si="31">N5/AJ5</f>
      </c>
      <c r="BA5" s="43">
        <f t="shared" ref="BA5:BA70" si="32">O5/AK5</f>
      </c>
      <c r="BB5" s="43">
        <f t="shared" ref="BB5:BB70" si="33">P5/AL5</f>
      </c>
      <c r="BC5" s="43">
        <f t="shared" ref="BC5:BC70" si="34">Q5/AM5</f>
      </c>
      <c r="BD5" s="43">
        <f t="shared" ref="BD5:BD70" si="35">R5/AN5</f>
      </c>
      <c r="BE5" s="36"/>
      <c r="BF5" s="36"/>
      <c r="BG5" s="36"/>
      <c r="BH5" s="36"/>
      <c r="BI5" s="36"/>
      <c r="BJ5" s="36"/>
      <c r="BK5" s="36"/>
    </row>
    <row customHeight="true" ht="26" r="6">
      <c r="A6" s="38">
        <v>1</v>
      </c>
      <c r="B6" s="38">
        <v>128</v>
      </c>
      <c r="C6" s="38">
        <v>1024</v>
      </c>
      <c r="D6" s="38">
        <v>50.42</v>
      </c>
      <c r="E6" s="38">
        <v>44.82</v>
      </c>
      <c r="F6" s="38">
        <v>584.69</v>
      </c>
      <c r="G6" s="38">
        <v>584.69</v>
      </c>
      <c r="H6" s="38">
        <v>584.69</v>
      </c>
      <c r="I6" s="38">
        <v>21.73</v>
      </c>
      <c r="J6" s="38">
        <v>21.73</v>
      </c>
      <c r="K6" s="38">
        <v>21.73</v>
      </c>
      <c r="L6" s="38">
        <v>22817.64</v>
      </c>
      <c r="M6" s="38">
        <v>22817.64</v>
      </c>
      <c r="N6" s="38">
        <v>22817.64</v>
      </c>
      <c r="O6" s="38">
        <v>21.73</v>
      </c>
      <c r="P6" s="38">
        <v>22.02</v>
      </c>
      <c r="Q6" s="38">
        <v>22.36</v>
      </c>
      <c r="R6" s="38">
        <v>0.04</v>
      </c>
      <c r="S6" s="41">
        <f t="shared" si="17"/>
      </c>
      <c r="T6" s="42">
        <f t="shared" si="18"/>
      </c>
      <c r="U6" s="42">
        <f t="shared" si="19"/>
      </c>
      <c r="V6" s="38"/>
      <c r="W6" s="38">
        <v>1</v>
      </c>
      <c r="X6" s="38">
        <v>128</v>
      </c>
      <c r="Y6" s="38">
        <v>1024</v>
      </c>
      <c r="Z6" s="38">
        <v>97.67</v>
      </c>
      <c r="AA6" s="38">
        <v>86.82</v>
      </c>
      <c r="AB6" s="38">
        <v>377.15</v>
      </c>
      <c r="AC6" s="38">
        <v>377.15</v>
      </c>
      <c r="AD6" s="38">
        <v>377.15</v>
      </c>
      <c r="AE6" s="38">
        <v>11.12</v>
      </c>
      <c r="AF6" s="38">
        <v>11.12</v>
      </c>
      <c r="AG6" s="38">
        <v>11.12</v>
      </c>
      <c r="AH6" s="38">
        <v>11751.96</v>
      </c>
      <c r="AI6" s="38">
        <v>11751.96</v>
      </c>
      <c r="AJ6" s="38">
        <v>11751.96</v>
      </c>
      <c r="AK6" s="38">
        <v>11.12</v>
      </c>
      <c r="AL6" s="38">
        <v>11.68</v>
      </c>
      <c r="AM6" s="38">
        <v>12.36</v>
      </c>
      <c r="AN6" s="38">
        <v>0.08</v>
      </c>
      <c r="AO6" s="34"/>
      <c r="AP6" s="43">
        <f t="shared" si="21"/>
      </c>
      <c r="AQ6" s="43">
        <f t="shared" si="22"/>
      </c>
      <c r="AR6" s="43">
        <f t="shared" si="23"/>
      </c>
      <c r="AS6" s="43">
        <f t="shared" si="24"/>
      </c>
      <c r="AT6" s="43">
        <f t="shared" si="25"/>
      </c>
      <c r="AU6" s="43">
        <f t="shared" si="26"/>
      </c>
      <c r="AV6" s="43">
        <f t="shared" si="27"/>
      </c>
      <c r="AW6" s="43">
        <f t="shared" si="28"/>
      </c>
      <c r="AX6" s="43">
        <f t="shared" si="29"/>
      </c>
      <c r="AY6" s="43">
        <f t="shared" si="30"/>
      </c>
      <c r="AZ6" s="43">
        <f t="shared" si="31"/>
      </c>
      <c r="BA6" s="43">
        <f t="shared" si="32"/>
      </c>
      <c r="BB6" s="43">
        <f t="shared" si="33"/>
      </c>
      <c r="BC6" s="43">
        <f t="shared" si="34"/>
      </c>
      <c r="BD6" s="43">
        <f t="shared" si="35"/>
      </c>
      <c r="BE6" s="36"/>
      <c r="BF6" s="36"/>
      <c r="BG6" s="36"/>
      <c r="BH6" s="36"/>
      <c r="BI6" s="36"/>
      <c r="BJ6" s="36"/>
      <c r="BK6" s="36"/>
    </row>
    <row customHeight="true" ht="26" r="7">
      <c r="A7" s="38">
        <v>1</v>
      </c>
      <c r="B7" s="38">
        <v>128</v>
      </c>
      <c r="C7" s="38">
        <v>2048</v>
      </c>
      <c r="D7" s="38">
        <v>47</v>
      </c>
      <c r="E7" s="38">
        <v>44.23</v>
      </c>
      <c r="F7" s="38">
        <v>556.91</v>
      </c>
      <c r="G7" s="38">
        <v>556.91</v>
      </c>
      <c r="H7" s="38">
        <v>556.91</v>
      </c>
      <c r="I7" s="38">
        <v>22.33</v>
      </c>
      <c r="J7" s="38">
        <v>22.33</v>
      </c>
      <c r="K7" s="38">
        <v>22.33</v>
      </c>
      <c r="L7" s="38">
        <v>46270.26</v>
      </c>
      <c r="M7" s="38">
        <v>46270.26</v>
      </c>
      <c r="N7" s="38">
        <v>46270.26</v>
      </c>
      <c r="O7" s="38">
        <v>22.33</v>
      </c>
      <c r="P7" s="38">
        <v>22</v>
      </c>
      <c r="Q7" s="38">
        <v>22.86</v>
      </c>
      <c r="R7" s="38">
        <v>0.02</v>
      </c>
      <c r="S7" s="41">
        <f t="shared" si="17"/>
      </c>
      <c r="T7" s="42">
        <f t="shared" si="18"/>
      </c>
      <c r="U7" s="42">
        <f t="shared" si="19"/>
      </c>
      <c r="V7" s="38"/>
      <c r="W7" s="38">
        <v>1</v>
      </c>
      <c r="X7" s="38">
        <v>128</v>
      </c>
      <c r="Y7" s="38">
        <v>2048</v>
      </c>
      <c r="Z7" s="38">
        <v>102.06</v>
      </c>
      <c r="AA7" s="38">
        <v>96.06</v>
      </c>
      <c r="AB7" s="38">
        <v>376.67</v>
      </c>
      <c r="AC7" s="38">
        <v>376.67</v>
      </c>
      <c r="AD7" s="38">
        <v>376.67</v>
      </c>
      <c r="AE7" s="38">
        <v>10.21</v>
      </c>
      <c r="AF7" s="38">
        <v>10.21</v>
      </c>
      <c r="AG7" s="38">
        <v>10.21</v>
      </c>
      <c r="AH7" s="38">
        <v>21272.77</v>
      </c>
      <c r="AI7" s="38">
        <v>21272.77</v>
      </c>
      <c r="AJ7" s="38">
        <v>21272.77</v>
      </c>
      <c r="AK7" s="38">
        <v>10.21</v>
      </c>
      <c r="AL7" s="38">
        <v>11.05</v>
      </c>
      <c r="AM7" s="38">
        <v>11.15</v>
      </c>
      <c r="AN7" s="38">
        <v>0.05</v>
      </c>
      <c r="AO7" s="34"/>
      <c r="AP7" s="43">
        <f t="shared" si="21"/>
      </c>
      <c r="AQ7" s="43">
        <f t="shared" si="22"/>
      </c>
      <c r="AR7" s="43">
        <f t="shared" si="23"/>
      </c>
      <c r="AS7" s="43">
        <f t="shared" si="24"/>
      </c>
      <c r="AT7" s="43">
        <f t="shared" si="25"/>
      </c>
      <c r="AU7" s="43">
        <f t="shared" si="26"/>
      </c>
      <c r="AV7" s="43">
        <f t="shared" si="27"/>
      </c>
      <c r="AW7" s="43">
        <f t="shared" si="28"/>
      </c>
      <c r="AX7" s="43">
        <f t="shared" si="29"/>
      </c>
      <c r="AY7" s="43">
        <f t="shared" si="30"/>
      </c>
      <c r="AZ7" s="43">
        <f t="shared" si="31"/>
      </c>
      <c r="BA7" s="43">
        <f t="shared" si="32"/>
      </c>
      <c r="BB7" s="43">
        <f t="shared" si="33"/>
      </c>
      <c r="BC7" s="43">
        <f t="shared" si="34"/>
      </c>
      <c r="BD7" s="43">
        <f t="shared" si="35"/>
      </c>
      <c r="BE7" s="36"/>
      <c r="BF7" s="36"/>
      <c r="BG7" s="36"/>
      <c r="BH7" s="36"/>
      <c r="BI7" s="36"/>
      <c r="BJ7" s="36"/>
      <c r="BK7" s="36"/>
    </row>
    <row customHeight="true" ht="26" r="8">
      <c r="A8" s="38">
        <v>1</v>
      </c>
      <c r="B8" s="38">
        <v>256</v>
      </c>
      <c r="C8" s="38">
        <v>1024</v>
      </c>
      <c r="D8" s="38">
        <v>56.76</v>
      </c>
      <c r="E8" s="38">
        <v>45.4</v>
      </c>
      <c r="F8" s="38">
        <v>760.82</v>
      </c>
      <c r="G8" s="38">
        <v>760.82</v>
      </c>
      <c r="H8" s="38">
        <v>760.82</v>
      </c>
      <c r="I8" s="38">
        <v>21.27</v>
      </c>
      <c r="J8" s="38">
        <v>21.27</v>
      </c>
      <c r="K8" s="38">
        <v>21.27</v>
      </c>
      <c r="L8" s="38">
        <v>22520.97</v>
      </c>
      <c r="M8" s="38">
        <v>22520.97</v>
      </c>
      <c r="N8" s="38">
        <v>22520.97</v>
      </c>
      <c r="O8" s="38">
        <v>21.27</v>
      </c>
      <c r="P8" s="38">
        <v>21.44</v>
      </c>
      <c r="Q8" s="38">
        <v>21.94</v>
      </c>
      <c r="R8" s="38">
        <v>0.04</v>
      </c>
      <c r="S8" s="41">
        <f t="shared" si="17"/>
      </c>
      <c r="T8" s="42">
        <f t="shared" si="18"/>
      </c>
      <c r="U8" s="42">
        <f t="shared" si="19"/>
      </c>
      <c r="V8" s="38"/>
      <c r="W8" s="38">
        <v>1</v>
      </c>
      <c r="X8" s="38">
        <v>256</v>
      </c>
      <c r="Y8" s="38">
        <v>1024</v>
      </c>
      <c r="Z8" s="38">
        <v>108.75</v>
      </c>
      <c r="AA8" s="38">
        <v>87</v>
      </c>
      <c r="AB8" s="38">
        <v>595.53</v>
      </c>
      <c r="AC8" s="38">
        <v>595.53</v>
      </c>
      <c r="AD8" s="38">
        <v>595.53</v>
      </c>
      <c r="AE8" s="38">
        <v>10.88</v>
      </c>
      <c r="AF8" s="38">
        <v>10.88</v>
      </c>
      <c r="AG8" s="38">
        <v>10.88</v>
      </c>
      <c r="AH8" s="38">
        <v>11727.12</v>
      </c>
      <c r="AI8" s="38">
        <v>11727.12</v>
      </c>
      <c r="AJ8" s="38">
        <v>11727.12</v>
      </c>
      <c r="AK8" s="38">
        <v>10.88</v>
      </c>
      <c r="AL8" s="38">
        <v>11.16</v>
      </c>
      <c r="AM8" s="38">
        <v>11.5</v>
      </c>
      <c r="AN8" s="38">
        <v>0.08</v>
      </c>
      <c r="AO8" s="34"/>
      <c r="AP8" s="43">
        <f t="shared" si="21"/>
      </c>
      <c r="AQ8" s="43">
        <f t="shared" si="22"/>
      </c>
      <c r="AR8" s="43">
        <f t="shared" si="23"/>
      </c>
      <c r="AS8" s="43">
        <f t="shared" si="24"/>
      </c>
      <c r="AT8" s="43">
        <f t="shared" si="25"/>
      </c>
      <c r="AU8" s="43">
        <f t="shared" si="26"/>
      </c>
      <c r="AV8" s="43">
        <f t="shared" si="27"/>
      </c>
      <c r="AW8" s="43">
        <f t="shared" si="28"/>
      </c>
      <c r="AX8" s="43">
        <f t="shared" si="29"/>
      </c>
      <c r="AY8" s="43">
        <f t="shared" si="30"/>
      </c>
      <c r="AZ8" s="43">
        <f t="shared" si="31"/>
      </c>
      <c r="BA8" s="43">
        <f t="shared" si="32"/>
      </c>
      <c r="BB8" s="43">
        <f t="shared" si="33"/>
      </c>
      <c r="BC8" s="43">
        <f t="shared" si="34"/>
      </c>
      <c r="BD8" s="43">
        <f t="shared" si="35"/>
      </c>
      <c r="BE8" s="36"/>
      <c r="BF8" s="36"/>
      <c r="BG8" s="36"/>
      <c r="BH8" s="36"/>
      <c r="BI8" s="36"/>
      <c r="BJ8" s="36"/>
      <c r="BK8" s="36"/>
    </row>
    <row customHeight="true" ht="26" r="9">
      <c r="A9" s="38">
        <v>1</v>
      </c>
      <c r="B9" s="38">
        <v>1005</v>
      </c>
      <c r="C9" s="38">
        <v>635</v>
      </c>
      <c r="D9" s="38">
        <v>101.22</v>
      </c>
      <c r="E9" s="38">
        <v>39.19</v>
      </c>
      <c r="F9" s="38">
        <v>1099.2</v>
      </c>
      <c r="G9" s="38">
        <v>1099.2</v>
      </c>
      <c r="H9" s="38">
        <v>1099.2</v>
      </c>
      <c r="I9" s="38">
        <v>23.77</v>
      </c>
      <c r="J9" s="38">
        <v>23.77</v>
      </c>
      <c r="K9" s="38">
        <v>23.77</v>
      </c>
      <c r="L9" s="38">
        <v>16172.12</v>
      </c>
      <c r="M9" s="38">
        <v>16172.12</v>
      </c>
      <c r="N9" s="38">
        <v>16172.12</v>
      </c>
      <c r="O9" s="38">
        <v>23.77</v>
      </c>
      <c r="P9" s="38">
        <v>22.19</v>
      </c>
      <c r="Q9" s="38">
        <v>102.93</v>
      </c>
      <c r="R9" s="38">
        <v>0.06</v>
      </c>
      <c r="S9" s="41">
        <f t="shared" si="17"/>
      </c>
      <c r="T9" s="42">
        <f t="shared" si="18"/>
      </c>
      <c r="U9" s="42">
        <f t="shared" si="19"/>
      </c>
      <c r="V9" s="38"/>
      <c r="W9" s="38">
        <v>1</v>
      </c>
      <c r="X9" s="38">
        <v>1005</v>
      </c>
      <c r="Y9" s="38">
        <v>635</v>
      </c>
      <c r="Z9" s="38">
        <v>210.52</v>
      </c>
      <c r="AA9" s="38">
        <v>81.51</v>
      </c>
      <c r="AB9" s="38">
        <v>538.95</v>
      </c>
      <c r="AC9" s="38">
        <v>538.95</v>
      </c>
      <c r="AD9" s="38">
        <v>538.95</v>
      </c>
      <c r="AE9" s="38">
        <v>11.36</v>
      </c>
      <c r="AF9" s="38">
        <v>11.36</v>
      </c>
      <c r="AG9" s="38">
        <v>11.36</v>
      </c>
      <c r="AH9" s="38">
        <v>7740.06</v>
      </c>
      <c r="AI9" s="38">
        <v>7740.06</v>
      </c>
      <c r="AJ9" s="38">
        <v>7740.06</v>
      </c>
      <c r="AK9" s="38">
        <v>11.36</v>
      </c>
      <c r="AL9" s="38">
        <v>14.27</v>
      </c>
      <c r="AM9" s="38">
        <v>22.23</v>
      </c>
      <c r="AN9" s="38">
        <v>0.13</v>
      </c>
      <c r="AO9" s="34"/>
      <c r="AP9" s="43">
        <f t="shared" si="21"/>
      </c>
      <c r="AQ9" s="43">
        <f t="shared" si="22"/>
      </c>
      <c r="AR9" s="43">
        <f t="shared" si="23"/>
      </c>
      <c r="AS9" s="43">
        <f t="shared" si="24"/>
      </c>
      <c r="AT9" s="43">
        <f t="shared" si="25"/>
      </c>
      <c r="AU9" s="43">
        <f t="shared" si="26"/>
      </c>
      <c r="AV9" s="43">
        <f t="shared" si="27"/>
      </c>
      <c r="AW9" s="43">
        <f t="shared" si="28"/>
      </c>
      <c r="AX9" s="43">
        <f t="shared" si="29"/>
      </c>
      <c r="AY9" s="43">
        <f t="shared" si="30"/>
      </c>
      <c r="AZ9" s="43">
        <f t="shared" si="31"/>
      </c>
      <c r="BA9" s="43">
        <f t="shared" si="32"/>
      </c>
      <c r="BB9" s="43">
        <f t="shared" si="33"/>
      </c>
      <c r="BC9" s="43">
        <f t="shared" si="34"/>
      </c>
      <c r="BD9" s="43">
        <f t="shared" si="35"/>
      </c>
      <c r="BE9" s="36"/>
      <c r="BF9" s="36"/>
      <c r="BG9" s="36"/>
      <c r="BH9" s="36"/>
      <c r="BI9" s="36"/>
      <c r="BJ9" s="36"/>
      <c r="BK9" s="36"/>
    </row>
    <row customHeight="true" ht="26" r="10">
      <c r="A10" s="38">
        <v>1</v>
      </c>
      <c r="B10" s="38">
        <v>1024</v>
      </c>
      <c r="C10" s="38">
        <v>128</v>
      </c>
      <c r="D10" s="38">
        <v>300.92</v>
      </c>
      <c r="E10" s="38">
        <v>33.44</v>
      </c>
      <c r="F10" s="38">
        <v>1035.63</v>
      </c>
      <c r="G10" s="38">
        <v>1035.63</v>
      </c>
      <c r="H10" s="38">
        <v>1035.63</v>
      </c>
      <c r="I10" s="38">
        <v>21.74</v>
      </c>
      <c r="J10" s="38">
        <v>21.74</v>
      </c>
      <c r="K10" s="38">
        <v>21.74</v>
      </c>
      <c r="L10" s="38">
        <v>3796.26</v>
      </c>
      <c r="M10" s="38">
        <v>3796.26</v>
      </c>
      <c r="N10" s="38">
        <v>3796.26</v>
      </c>
      <c r="O10" s="38">
        <v>21.74</v>
      </c>
      <c r="P10" s="38">
        <v>21.81</v>
      </c>
      <c r="Q10" s="38">
        <v>23.31</v>
      </c>
      <c r="R10" s="38">
        <v>0.26</v>
      </c>
      <c r="S10" s="41">
        <f t="shared" si="17"/>
      </c>
      <c r="T10" s="42">
        <f t="shared" si="18"/>
      </c>
      <c r="U10" s="42">
        <f t="shared" si="19"/>
      </c>
      <c r="V10" s="38"/>
      <c r="W10" s="38">
        <v>1</v>
      </c>
      <c r="X10" s="38">
        <v>1024</v>
      </c>
      <c r="Y10" s="38">
        <v>128</v>
      </c>
      <c r="Z10" s="38">
        <v>469.25</v>
      </c>
      <c r="AA10" s="38">
        <v>52.14</v>
      </c>
      <c r="AB10" s="38">
        <v>958.92</v>
      </c>
      <c r="AC10" s="38">
        <v>958.92</v>
      </c>
      <c r="AD10" s="38">
        <v>958.92</v>
      </c>
      <c r="AE10" s="38">
        <v>11.44</v>
      </c>
      <c r="AF10" s="38">
        <v>11.44</v>
      </c>
      <c r="AG10" s="38">
        <v>11.44</v>
      </c>
      <c r="AH10" s="38">
        <v>2411.82</v>
      </c>
      <c r="AI10" s="38">
        <v>2411.82</v>
      </c>
      <c r="AJ10" s="38">
        <v>2411.82</v>
      </c>
      <c r="AK10" s="38">
        <v>11.44</v>
      </c>
      <c r="AL10" s="38">
        <v>20.89</v>
      </c>
      <c r="AM10" s="38">
        <v>21.6</v>
      </c>
      <c r="AN10" s="38">
        <v>0.41</v>
      </c>
      <c r="AO10" s="34"/>
      <c r="AP10" s="43">
        <f t="shared" si="21"/>
      </c>
      <c r="AQ10" s="43">
        <f t="shared" si="22"/>
      </c>
      <c r="AR10" s="43">
        <f t="shared" si="23"/>
      </c>
      <c r="AS10" s="43">
        <f t="shared" si="24"/>
      </c>
      <c r="AT10" s="43">
        <f t="shared" si="25"/>
      </c>
      <c r="AU10" s="43">
        <f t="shared" si="26"/>
      </c>
      <c r="AV10" s="43">
        <f t="shared" si="27"/>
      </c>
      <c r="AW10" s="43">
        <f t="shared" si="28"/>
      </c>
      <c r="AX10" s="43">
        <f t="shared" si="29"/>
      </c>
      <c r="AY10" s="43">
        <f t="shared" si="30"/>
      </c>
      <c r="AZ10" s="43">
        <f t="shared" si="31"/>
      </c>
      <c r="BA10" s="43">
        <f t="shared" si="32"/>
      </c>
      <c r="BB10" s="43">
        <f t="shared" si="33"/>
      </c>
      <c r="BC10" s="43">
        <f t="shared" si="34"/>
      </c>
      <c r="BD10" s="43">
        <f t="shared" si="35"/>
      </c>
      <c r="BE10" s="36"/>
      <c r="BF10" s="36"/>
      <c r="BG10" s="36"/>
      <c r="BH10" s="36"/>
      <c r="BI10" s="36"/>
      <c r="BJ10" s="36"/>
      <c r="BK10" s="36"/>
    </row>
    <row customHeight="true" ht="26" r="11">
      <c r="A11" s="38">
        <v>1</v>
      </c>
      <c r="B11" s="38">
        <v>1024</v>
      </c>
      <c r="C11" s="38">
        <v>1024</v>
      </c>
      <c r="D11" s="38">
        <v>88.14</v>
      </c>
      <c r="E11" s="38">
        <v>44.07</v>
      </c>
      <c r="F11" s="38">
        <v>1032.4</v>
      </c>
      <c r="G11" s="38">
        <v>1032.4</v>
      </c>
      <c r="H11" s="38">
        <v>1032.4</v>
      </c>
      <c r="I11" s="38">
        <v>21.67</v>
      </c>
      <c r="J11" s="38">
        <v>21.67</v>
      </c>
      <c r="K11" s="38">
        <v>21.67</v>
      </c>
      <c r="L11" s="38">
        <v>23204.87</v>
      </c>
      <c r="M11" s="38">
        <v>23204.87</v>
      </c>
      <c r="N11" s="38">
        <v>23204.87</v>
      </c>
      <c r="O11" s="38">
        <v>21.67</v>
      </c>
      <c r="P11" s="38">
        <v>22</v>
      </c>
      <c r="Q11" s="38">
        <v>22.46</v>
      </c>
      <c r="R11" s="38">
        <v>0.04</v>
      </c>
      <c r="S11" s="41">
        <f t="shared" si="17"/>
      </c>
      <c r="T11" s="42">
        <f t="shared" si="18"/>
      </c>
      <c r="U11" s="42">
        <f t="shared" si="19"/>
      </c>
      <c r="V11" s="38"/>
      <c r="W11" s="38">
        <v>1</v>
      </c>
      <c r="X11" s="38">
        <v>1024</v>
      </c>
      <c r="Y11" s="38">
        <v>1024</v>
      </c>
      <c r="Z11" s="38">
        <v>163.34</v>
      </c>
      <c r="AA11" s="38">
        <v>81.67</v>
      </c>
      <c r="AB11" s="38">
        <v>576.47</v>
      </c>
      <c r="AC11" s="38">
        <v>576.47</v>
      </c>
      <c r="AD11" s="38">
        <v>576.47</v>
      </c>
      <c r="AE11" s="38">
        <v>11.65</v>
      </c>
      <c r="AF11" s="38">
        <v>11.65</v>
      </c>
      <c r="AG11" s="38">
        <v>11.65</v>
      </c>
      <c r="AH11" s="38">
        <v>12489.69</v>
      </c>
      <c r="AI11" s="38">
        <v>12489.69</v>
      </c>
      <c r="AJ11" s="38">
        <v>12489.69</v>
      </c>
      <c r="AK11" s="38">
        <v>11.65</v>
      </c>
      <c r="AL11" s="38">
        <v>19.23</v>
      </c>
      <c r="AM11" s="38">
        <v>22.55</v>
      </c>
      <c r="AN11" s="38">
        <v>0.08</v>
      </c>
      <c r="AO11" s="34"/>
      <c r="AP11" s="43">
        <f t="shared" si="21"/>
      </c>
      <c r="AQ11" s="43">
        <f t="shared" si="22"/>
      </c>
      <c r="AR11" s="43">
        <f t="shared" si="23"/>
      </c>
      <c r="AS11" s="43">
        <f t="shared" si="24"/>
      </c>
      <c r="AT11" s="43">
        <f t="shared" si="25"/>
      </c>
      <c r="AU11" s="43">
        <f t="shared" si="26"/>
      </c>
      <c r="AV11" s="43">
        <f t="shared" si="27"/>
      </c>
      <c r="AW11" s="43">
        <f t="shared" si="28"/>
      </c>
      <c r="AX11" s="43">
        <f t="shared" si="29"/>
      </c>
      <c r="AY11" s="43">
        <f t="shared" si="30"/>
      </c>
      <c r="AZ11" s="43">
        <f t="shared" si="31"/>
      </c>
      <c r="BA11" s="43">
        <f t="shared" si="32"/>
      </c>
      <c r="BB11" s="43">
        <f t="shared" si="33"/>
      </c>
      <c r="BC11" s="43">
        <f t="shared" si="34"/>
      </c>
      <c r="BD11" s="43">
        <f t="shared" si="35"/>
      </c>
      <c r="BE11" s="36"/>
      <c r="BF11" s="36"/>
      <c r="BG11" s="36"/>
      <c r="BH11" s="36"/>
      <c r="BI11" s="36"/>
      <c r="BJ11" s="36"/>
      <c r="BK11" s="36"/>
    </row>
    <row customHeight="true" ht="26" r="12">
      <c r="A12" s="38">
        <v>1</v>
      </c>
      <c r="B12" s="38">
        <v>2048</v>
      </c>
      <c r="C12" s="38">
        <v>1024</v>
      </c>
      <c r="D12" s="38">
        <v>120.61</v>
      </c>
      <c r="E12" s="38">
        <v>40.2</v>
      </c>
      <c r="F12" s="38">
        <v>1615.06</v>
      </c>
      <c r="G12" s="38">
        <v>1615.06</v>
      </c>
      <c r="H12" s="38">
        <v>1615.06</v>
      </c>
      <c r="I12" s="38">
        <v>23.29</v>
      </c>
      <c r="J12" s="38">
        <v>23.29</v>
      </c>
      <c r="K12" s="38">
        <v>23.29</v>
      </c>
      <c r="L12" s="38">
        <v>25438.79</v>
      </c>
      <c r="M12" s="38">
        <v>25438.79</v>
      </c>
      <c r="N12" s="38">
        <v>25438.79</v>
      </c>
      <c r="O12" s="38">
        <v>23.29</v>
      </c>
      <c r="P12" s="38">
        <v>22.09</v>
      </c>
      <c r="Q12" s="38">
        <v>101.47</v>
      </c>
      <c r="R12" s="38">
        <v>0.04</v>
      </c>
      <c r="S12" s="41">
        <f t="shared" si="17"/>
      </c>
      <c r="T12" s="42">
        <f t="shared" si="18"/>
      </c>
      <c r="U12" s="42">
        <f t="shared" si="19"/>
      </c>
      <c r="V12" s="38"/>
      <c r="W12" s="38">
        <v>1</v>
      </c>
      <c r="X12" s="38">
        <v>2048</v>
      </c>
      <c r="Y12" s="38">
        <v>1024</v>
      </c>
      <c r="Z12" s="38">
        <v>259</v>
      </c>
      <c r="AA12" s="38">
        <v>86.33</v>
      </c>
      <c r="AB12" s="38">
        <v>616.83</v>
      </c>
      <c r="AC12" s="38">
        <v>616.83</v>
      </c>
      <c r="AD12" s="38">
        <v>616.83</v>
      </c>
      <c r="AE12" s="38">
        <v>10.94</v>
      </c>
      <c r="AF12" s="38">
        <v>10.94</v>
      </c>
      <c r="AG12" s="38">
        <v>10.94</v>
      </c>
      <c r="AH12" s="38">
        <v>11812.12</v>
      </c>
      <c r="AI12" s="38">
        <v>11812.12</v>
      </c>
      <c r="AJ12" s="38">
        <v>11812.12</v>
      </c>
      <c r="AK12" s="38">
        <v>10.94</v>
      </c>
      <c r="AL12" s="38">
        <v>12.73</v>
      </c>
      <c r="AM12" s="38">
        <v>22.29</v>
      </c>
      <c r="AN12" s="38">
        <v>0.08</v>
      </c>
      <c r="AO12" s="34"/>
      <c r="AP12" s="43">
        <f t="shared" si="21"/>
      </c>
      <c r="AQ12" s="43">
        <f t="shared" si="22"/>
      </c>
      <c r="AR12" s="43">
        <f t="shared" si="23"/>
      </c>
      <c r="AS12" s="43">
        <f t="shared" si="24"/>
      </c>
      <c r="AT12" s="43">
        <f t="shared" si="25"/>
      </c>
      <c r="AU12" s="43">
        <f t="shared" si="26"/>
      </c>
      <c r="AV12" s="43">
        <f t="shared" si="27"/>
      </c>
      <c r="AW12" s="43">
        <f t="shared" si="28"/>
      </c>
      <c r="AX12" s="43">
        <f t="shared" si="29"/>
      </c>
      <c r="AY12" s="43">
        <f t="shared" si="30"/>
      </c>
      <c r="AZ12" s="43">
        <f t="shared" si="31"/>
      </c>
      <c r="BA12" s="43">
        <f t="shared" si="32"/>
      </c>
      <c r="BB12" s="43">
        <f t="shared" si="33"/>
      </c>
      <c r="BC12" s="43">
        <f t="shared" si="34"/>
      </c>
      <c r="BD12" s="43">
        <f t="shared" si="35"/>
      </c>
      <c r="BE12" s="36"/>
      <c r="BF12" s="36"/>
      <c r="BG12" s="36"/>
      <c r="BH12" s="36"/>
      <c r="BI12" s="36"/>
      <c r="BJ12" s="36"/>
      <c r="BK12" s="36"/>
    </row>
    <row customHeight="true" ht="26" r="13">
      <c r="A13" s="38">
        <v>1</v>
      </c>
      <c r="B13" s="38">
        <v>2048</v>
      </c>
      <c r="C13" s="38">
        <v>2048</v>
      </c>
      <c r="D13" s="38">
        <v>87.31</v>
      </c>
      <c r="E13" s="38">
        <v>43.66</v>
      </c>
      <c r="F13" s="38">
        <v>1072.42</v>
      </c>
      <c r="G13" s="38">
        <v>1072.42</v>
      </c>
      <c r="H13" s="38">
        <v>1072.42</v>
      </c>
      <c r="I13" s="38">
        <v>22.38</v>
      </c>
      <c r="J13" s="38">
        <v>22.38</v>
      </c>
      <c r="K13" s="38">
        <v>22.38</v>
      </c>
      <c r="L13" s="38">
        <v>46881.04</v>
      </c>
      <c r="M13" s="38">
        <v>46881.04</v>
      </c>
      <c r="N13" s="38">
        <v>46881.04</v>
      </c>
      <c r="O13" s="38">
        <v>22.38</v>
      </c>
      <c r="P13" s="38">
        <v>21.95</v>
      </c>
      <c r="Q13" s="38">
        <v>23.27</v>
      </c>
      <c r="R13" s="38">
        <v>0.02</v>
      </c>
      <c r="S13" s="41">
        <f t="shared" si="17"/>
      </c>
      <c r="T13" s="42">
        <f t="shared" si="18"/>
      </c>
      <c r="U13" s="42">
        <f t="shared" si="19"/>
      </c>
      <c r="V13" s="38"/>
      <c r="W13" s="38">
        <v>1</v>
      </c>
      <c r="X13" s="38">
        <v>2048</v>
      </c>
      <c r="Y13" s="38">
        <v>2048</v>
      </c>
      <c r="Z13" s="38">
        <v>187.91</v>
      </c>
      <c r="AA13" s="38">
        <v>93.95</v>
      </c>
      <c r="AB13" s="38">
        <v>530.96</v>
      </c>
      <c r="AC13" s="38">
        <v>530.96</v>
      </c>
      <c r="AD13" s="38">
        <v>530.96</v>
      </c>
      <c r="AE13" s="38">
        <v>10.37</v>
      </c>
      <c r="AF13" s="38">
        <v>10.37</v>
      </c>
      <c r="AG13" s="38">
        <v>10.37</v>
      </c>
      <c r="AH13" s="38">
        <v>21750.82</v>
      </c>
      <c r="AI13" s="38">
        <v>21750.82</v>
      </c>
      <c r="AJ13" s="38">
        <v>21750.82</v>
      </c>
      <c r="AK13" s="38">
        <v>10.37</v>
      </c>
      <c r="AL13" s="38">
        <v>11.48</v>
      </c>
      <c r="AM13" s="38">
        <v>20.31</v>
      </c>
      <c r="AN13" s="38">
        <v>0.05</v>
      </c>
      <c r="AO13" s="34"/>
      <c r="AP13" s="43">
        <f t="shared" si="21"/>
      </c>
      <c r="AQ13" s="43">
        <f t="shared" si="22"/>
      </c>
      <c r="AR13" s="43">
        <f t="shared" si="23"/>
      </c>
      <c r="AS13" s="43">
        <f t="shared" si="24"/>
      </c>
      <c r="AT13" s="43">
        <f t="shared" si="25"/>
      </c>
      <c r="AU13" s="43">
        <f t="shared" si="26"/>
      </c>
      <c r="AV13" s="43">
        <f t="shared" si="27"/>
      </c>
      <c r="AW13" s="43">
        <f t="shared" si="28"/>
      </c>
      <c r="AX13" s="43">
        <f t="shared" si="29"/>
      </c>
      <c r="AY13" s="43">
        <f t="shared" si="30"/>
      </c>
      <c r="AZ13" s="43">
        <f t="shared" si="31"/>
      </c>
      <c r="BA13" s="43">
        <f t="shared" si="32"/>
      </c>
      <c r="BB13" s="43">
        <f t="shared" si="33"/>
      </c>
      <c r="BC13" s="43">
        <f t="shared" si="34"/>
      </c>
      <c r="BD13" s="43">
        <f t="shared" si="35"/>
      </c>
      <c r="BE13" s="36"/>
      <c r="BF13" s="36"/>
      <c r="BG13" s="36"/>
      <c r="BH13" s="36"/>
      <c r="BI13" s="36"/>
      <c r="BJ13" s="36"/>
      <c r="BK13" s="36"/>
    </row>
    <row customHeight="true" ht="26" r="14">
      <c r="A14" s="38">
        <v>1</v>
      </c>
      <c r="B14" s="38">
        <v>4096</v>
      </c>
      <c r="C14" s="38">
        <v>4096</v>
      </c>
      <c r="D14" s="38">
        <v>86.89</v>
      </c>
      <c r="E14" s="38">
        <v>43.44</v>
      </c>
      <c r="F14" s="38">
        <v>2638.76</v>
      </c>
      <c r="G14" s="38">
        <v>2638.76</v>
      </c>
      <c r="H14" s="38">
        <v>2638.76</v>
      </c>
      <c r="I14" s="38">
        <v>22.37</v>
      </c>
      <c r="J14" s="38">
        <v>22.37</v>
      </c>
      <c r="K14" s="38">
        <v>22.37</v>
      </c>
      <c r="L14" s="38">
        <v>94252.79</v>
      </c>
      <c r="M14" s="38">
        <v>94252.79</v>
      </c>
      <c r="N14" s="38">
        <v>94252.79</v>
      </c>
      <c r="O14" s="38">
        <v>22.37</v>
      </c>
      <c r="P14" s="38">
        <v>22.12</v>
      </c>
      <c r="Q14" s="38">
        <v>43.27</v>
      </c>
      <c r="R14" s="38">
        <v>0.01</v>
      </c>
      <c r="S14" s="41">
        <f t="shared" si="17"/>
      </c>
      <c r="T14" s="42">
        <f t="shared" si="18"/>
      </c>
      <c r="U14" s="42">
        <f t="shared" si="19"/>
      </c>
      <c r="V14" s="38"/>
      <c r="W14" s="38">
        <v>1</v>
      </c>
      <c r="X14" s="38">
        <v>4096</v>
      </c>
      <c r="Y14" s="38">
        <v>4096</v>
      </c>
      <c r="Z14" s="38">
        <v>187.14</v>
      </c>
      <c r="AA14" s="38">
        <v>93.57</v>
      </c>
      <c r="AB14" s="38">
        <v>793.13</v>
      </c>
      <c r="AC14" s="38">
        <v>793.13</v>
      </c>
      <c r="AD14" s="38">
        <v>793.13</v>
      </c>
      <c r="AE14" s="38">
        <v>10.48</v>
      </c>
      <c r="AF14" s="38">
        <v>10.48</v>
      </c>
      <c r="AG14" s="38">
        <v>10.48</v>
      </c>
      <c r="AH14" s="38">
        <v>43726.73</v>
      </c>
      <c r="AI14" s="38">
        <v>43726.73</v>
      </c>
      <c r="AJ14" s="38">
        <v>43726.73</v>
      </c>
      <c r="AK14" s="38">
        <v>10.48</v>
      </c>
      <c r="AL14" s="38">
        <v>11.39</v>
      </c>
      <c r="AM14" s="38">
        <v>11.68</v>
      </c>
      <c r="AN14" s="38">
        <v>0.02</v>
      </c>
      <c r="AO14" s="34"/>
      <c r="AP14" s="43">
        <f t="shared" si="21"/>
      </c>
      <c r="AQ14" s="43">
        <f t="shared" si="22"/>
      </c>
      <c r="AR14" s="43">
        <f t="shared" si="23"/>
      </c>
      <c r="AS14" s="43">
        <f t="shared" si="24"/>
      </c>
      <c r="AT14" s="43">
        <f t="shared" si="25"/>
      </c>
      <c r="AU14" s="43">
        <f t="shared" si="26"/>
      </c>
      <c r="AV14" s="43">
        <f t="shared" si="27"/>
      </c>
      <c r="AW14" s="43">
        <f t="shared" si="28"/>
      </c>
      <c r="AX14" s="43">
        <f t="shared" si="29"/>
      </c>
      <c r="AY14" s="43">
        <f t="shared" si="30"/>
      </c>
      <c r="AZ14" s="43">
        <f t="shared" si="31"/>
      </c>
      <c r="BA14" s="43">
        <f t="shared" si="32"/>
      </c>
      <c r="BB14" s="43">
        <f t="shared" si="33"/>
      </c>
      <c r="BC14" s="43">
        <f t="shared" si="34"/>
      </c>
      <c r="BD14" s="43">
        <f t="shared" si="35"/>
      </c>
      <c r="BE14" s="36"/>
      <c r="BF14" s="36"/>
      <c r="BG14" s="36"/>
      <c r="BH14" s="36"/>
      <c r="BI14" s="36"/>
      <c r="BJ14" s="36"/>
      <c r="BK14" s="36"/>
    </row>
    <row customHeight="true" ht="26" r="15">
      <c r="A15" s="44">
        <v>1</v>
      </c>
      <c r="B15" s="44">
        <v>8192</v>
      </c>
      <c r="C15" s="44">
        <v>2048</v>
      </c>
      <c r="D15" s="44">
        <v>194.36</v>
      </c>
      <c r="E15" s="44">
        <v>38.87</v>
      </c>
      <c r="F15" s="44">
        <v>5866.19</v>
      </c>
      <c r="G15" s="44">
        <v>5866.19</v>
      </c>
      <c r="H15" s="44">
        <v>5866.19</v>
      </c>
      <c r="I15" s="44">
        <v>22.86</v>
      </c>
      <c r="J15" s="44">
        <v>22.86</v>
      </c>
      <c r="K15" s="44">
        <v>22.86</v>
      </c>
      <c r="L15" s="44">
        <v>52655.94</v>
      </c>
      <c r="M15" s="44">
        <v>52655.94</v>
      </c>
      <c r="N15" s="44">
        <v>52655.94</v>
      </c>
      <c r="O15" s="44">
        <v>22.86</v>
      </c>
      <c r="P15" s="44">
        <v>22.3</v>
      </c>
      <c r="Q15" s="44">
        <v>32.48</v>
      </c>
      <c r="R15" s="44">
        <v>0.02</v>
      </c>
      <c r="S15" s="45">
        <f t="shared" si="17"/>
      </c>
      <c r="T15" s="46">
        <f t="shared" si="18"/>
      </c>
      <c r="U15" s="46">
        <f t="shared" si="19"/>
      </c>
      <c r="V15" s="38"/>
      <c r="W15" s="44">
        <v>1</v>
      </c>
      <c r="X15" s="44">
        <v>8192</v>
      </c>
      <c r="Y15" s="44">
        <v>2048</v>
      </c>
      <c r="Z15" s="44">
        <v>440.04</v>
      </c>
      <c r="AA15" s="44">
        <v>88.01</v>
      </c>
      <c r="AB15" s="44">
        <v>1355.48</v>
      </c>
      <c r="AC15" s="44">
        <v>1355.48</v>
      </c>
      <c r="AD15" s="44">
        <v>1355.48</v>
      </c>
      <c r="AE15" s="44">
        <v>10.68</v>
      </c>
      <c r="AF15" s="44">
        <v>10.68</v>
      </c>
      <c r="AG15" s="44">
        <v>10.68</v>
      </c>
      <c r="AH15" s="44">
        <v>23224.17</v>
      </c>
      <c r="AI15" s="44">
        <v>23224.17</v>
      </c>
      <c r="AJ15" s="44">
        <v>23224.17</v>
      </c>
      <c r="AK15" s="44">
        <v>10.68</v>
      </c>
      <c r="AL15" s="44">
        <v>11.1</v>
      </c>
      <c r="AM15" s="44">
        <v>11.75</v>
      </c>
      <c r="AN15" s="44">
        <v>0.04</v>
      </c>
      <c r="AO15" s="34"/>
      <c r="AP15" s="47">
        <f t="shared" si="21"/>
      </c>
      <c r="AQ15" s="47">
        <f t="shared" si="22"/>
      </c>
      <c r="AR15" s="47">
        <f t="shared" si="23"/>
      </c>
      <c r="AS15" s="47">
        <f t="shared" si="24"/>
      </c>
      <c r="AT15" s="47">
        <f t="shared" si="25"/>
      </c>
      <c r="AU15" s="47">
        <f t="shared" si="26"/>
      </c>
      <c r="AV15" s="47">
        <f t="shared" si="27"/>
      </c>
      <c r="AW15" s="47">
        <f t="shared" si="28"/>
      </c>
      <c r="AX15" s="47">
        <f t="shared" si="29"/>
      </c>
      <c r="AY15" s="47">
        <f t="shared" si="30"/>
      </c>
      <c r="AZ15" s="47">
        <f t="shared" si="31"/>
      </c>
      <c r="BA15" s="47">
        <f t="shared" si="32"/>
      </c>
      <c r="BB15" s="47">
        <f t="shared" si="33"/>
      </c>
      <c r="BC15" s="47">
        <f t="shared" si="34"/>
      </c>
      <c r="BD15" s="47">
        <f t="shared" si="35"/>
      </c>
      <c r="BE15" s="36"/>
      <c r="BF15" s="36"/>
      <c r="BG15" s="36"/>
      <c r="BH15" s="36"/>
      <c r="BI15" s="36"/>
      <c r="BJ15" s="36"/>
      <c r="BK15" s="36"/>
    </row>
    <row customHeight="true" ht="26" r="16">
      <c r="A16" s="38">
        <v>10</v>
      </c>
      <c r="B16" s="38">
        <v>128</v>
      </c>
      <c r="C16" s="38">
        <v>512</v>
      </c>
      <c r="D16" s="38">
        <v>404.66</v>
      </c>
      <c r="E16" s="38">
        <v>323.72</v>
      </c>
      <c r="F16" s="38">
        <v>606.02</v>
      </c>
      <c r="G16" s="38">
        <v>1503.28</v>
      </c>
      <c r="H16" s="38">
        <v>2131.24</v>
      </c>
      <c r="I16" s="38">
        <v>27.98</v>
      </c>
      <c r="J16" s="38">
        <v>29.13</v>
      </c>
      <c r="K16" s="38">
        <v>29.14</v>
      </c>
      <c r="L16" s="38">
        <v>14906.27</v>
      </c>
      <c r="M16" s="38">
        <v>15283.29</v>
      </c>
      <c r="N16" s="38">
        <v>15382.98</v>
      </c>
      <c r="O16" s="38">
        <v>27.98</v>
      </c>
      <c r="P16" s="38">
        <v>23.9</v>
      </c>
      <c r="Q16" s="38">
        <v>47.01</v>
      </c>
      <c r="R16" s="38">
        <v>0.63</v>
      </c>
      <c r="S16" s="41">
        <f t="shared" si="17"/>
      </c>
      <c r="T16" s="42">
        <f t="shared" si="18"/>
      </c>
      <c r="U16" s="42">
        <f t="shared" si="19"/>
      </c>
      <c r="V16" s="38"/>
      <c r="W16" s="38">
        <v>10</v>
      </c>
      <c r="X16" s="38">
        <v>128</v>
      </c>
      <c r="Y16" s="38">
        <v>512</v>
      </c>
      <c r="Z16" s="38">
        <v>612.18</v>
      </c>
      <c r="AA16" s="38">
        <v>489.74</v>
      </c>
      <c r="AB16" s="38">
        <v>1277.12</v>
      </c>
      <c r="AC16" s="38">
        <v>1866.68</v>
      </c>
      <c r="AD16" s="38">
        <v>1893.89</v>
      </c>
      <c r="AE16" s="38">
        <v>16.17</v>
      </c>
      <c r="AF16" s="38">
        <v>18.09</v>
      </c>
      <c r="AG16" s="38">
        <v>18.32</v>
      </c>
      <c r="AH16" s="38">
        <v>9540.49</v>
      </c>
      <c r="AI16" s="38">
        <v>10256.06</v>
      </c>
      <c r="AJ16" s="38">
        <v>10296.56</v>
      </c>
      <c r="AK16" s="38">
        <v>16.17</v>
      </c>
      <c r="AL16" s="38">
        <v>16.25</v>
      </c>
      <c r="AM16" s="38">
        <v>29.78</v>
      </c>
      <c r="AN16" s="38">
        <v>0.96</v>
      </c>
      <c r="AO16" s="34"/>
      <c r="AP16" s="43">
        <f t="shared" si="21"/>
      </c>
      <c r="AQ16" s="43">
        <f t="shared" si="22"/>
      </c>
      <c r="AR16" s="43">
        <f t="shared" si="23"/>
      </c>
      <c r="AS16" s="43">
        <f t="shared" si="24"/>
      </c>
      <c r="AT16" s="43">
        <f t="shared" si="25"/>
      </c>
      <c r="AU16" s="43">
        <f t="shared" si="26"/>
      </c>
      <c r="AV16" s="43">
        <f t="shared" si="27"/>
      </c>
      <c r="AW16" s="43">
        <f t="shared" si="28"/>
      </c>
      <c r="AX16" s="43">
        <f t="shared" si="29"/>
      </c>
      <c r="AY16" s="43">
        <f t="shared" si="30"/>
      </c>
      <c r="AZ16" s="43">
        <f t="shared" si="31"/>
      </c>
      <c r="BA16" s="43">
        <f t="shared" si="32"/>
      </c>
      <c r="BB16" s="43">
        <f t="shared" si="33"/>
      </c>
      <c r="BC16" s="43">
        <f t="shared" si="34"/>
      </c>
      <c r="BD16" s="43">
        <f t="shared" si="35"/>
      </c>
      <c r="BE16" s="36"/>
      <c r="BF16" s="36"/>
      <c r="BG16" s="36"/>
      <c r="BH16" s="36"/>
      <c r="BI16" s="36"/>
      <c r="BJ16" s="36"/>
      <c r="BK16" s="36"/>
    </row>
    <row customHeight="true" ht="26" r="17">
      <c r="A17" s="38">
        <v>10</v>
      </c>
      <c r="B17" s="38">
        <v>128</v>
      </c>
      <c r="C17" s="38">
        <v>1024</v>
      </c>
      <c r="D17" s="38">
        <v>416.7</v>
      </c>
      <c r="E17" s="38">
        <v>370.4</v>
      </c>
      <c r="F17" s="38">
        <v>505.61</v>
      </c>
      <c r="G17" s="38">
        <v>957.26</v>
      </c>
      <c r="H17" s="38">
        <v>1229.99</v>
      </c>
      <c r="I17" s="38">
        <v>25.33</v>
      </c>
      <c r="J17" s="38">
        <v>25.78</v>
      </c>
      <c r="K17" s="38">
        <v>25.78</v>
      </c>
      <c r="L17" s="38">
        <v>26416.59</v>
      </c>
      <c r="M17" s="38">
        <v>26894.01</v>
      </c>
      <c r="N17" s="38">
        <v>26900.48</v>
      </c>
      <c r="O17" s="38">
        <v>25.33</v>
      </c>
      <c r="P17" s="38">
        <v>24.2</v>
      </c>
      <c r="Q17" s="38">
        <v>47.5</v>
      </c>
      <c r="R17" s="38">
        <v>0.36</v>
      </c>
      <c r="S17" s="41">
        <f t="shared" si="17"/>
      </c>
      <c r="T17" s="42">
        <f t="shared" si="18"/>
      </c>
      <c r="U17" s="42">
        <f t="shared" si="19"/>
      </c>
      <c r="V17" s="38"/>
      <c r="W17" s="38">
        <v>10</v>
      </c>
      <c r="X17" s="38">
        <v>128</v>
      </c>
      <c r="Y17" s="38">
        <v>1024</v>
      </c>
      <c r="Z17" s="38">
        <v>753.9</v>
      </c>
      <c r="AA17" s="38">
        <v>670.13</v>
      </c>
      <c r="AB17" s="38">
        <v>532.05</v>
      </c>
      <c r="AC17" s="38">
        <v>645.57</v>
      </c>
      <c r="AD17" s="38">
        <v>646.46</v>
      </c>
      <c r="AE17" s="38">
        <v>13.68</v>
      </c>
      <c r="AF17" s="38">
        <v>14.09</v>
      </c>
      <c r="AG17" s="38">
        <v>14.12</v>
      </c>
      <c r="AH17" s="38">
        <v>14525.33</v>
      </c>
      <c r="AI17" s="38">
        <v>14961.79</v>
      </c>
      <c r="AJ17" s="38">
        <v>15007.95</v>
      </c>
      <c r="AK17" s="38">
        <v>13.68</v>
      </c>
      <c r="AL17" s="38">
        <v>15.07</v>
      </c>
      <c r="AM17" s="38">
        <v>18.22</v>
      </c>
      <c r="AN17" s="38">
        <v>0.65</v>
      </c>
      <c r="AO17" s="34"/>
      <c r="AP17" s="43">
        <f t="shared" si="21"/>
      </c>
      <c r="AQ17" s="43">
        <f t="shared" si="22"/>
      </c>
      <c r="AR17" s="43">
        <f t="shared" si="23"/>
      </c>
      <c r="AS17" s="43">
        <f t="shared" si="24"/>
      </c>
      <c r="AT17" s="43">
        <f t="shared" si="25"/>
      </c>
      <c r="AU17" s="43">
        <f t="shared" si="26"/>
      </c>
      <c r="AV17" s="43">
        <f t="shared" si="27"/>
      </c>
      <c r="AW17" s="43">
        <f t="shared" si="28"/>
      </c>
      <c r="AX17" s="43">
        <f t="shared" si="29"/>
      </c>
      <c r="AY17" s="43">
        <f t="shared" si="30"/>
      </c>
      <c r="AZ17" s="43">
        <f t="shared" si="31"/>
      </c>
      <c r="BA17" s="43">
        <f t="shared" si="32"/>
      </c>
      <c r="BB17" s="43">
        <f t="shared" si="33"/>
      </c>
      <c r="BC17" s="43">
        <f t="shared" si="34"/>
      </c>
      <c r="BD17" s="43">
        <f t="shared" si="35"/>
      </c>
      <c r="BE17" s="36"/>
      <c r="BF17" s="36"/>
      <c r="BG17" s="36"/>
      <c r="BH17" s="36"/>
      <c r="BI17" s="36"/>
      <c r="BJ17" s="36"/>
      <c r="BK17" s="36"/>
    </row>
    <row customHeight="true" ht="26" r="18">
      <c r="A18" s="38">
        <v>10</v>
      </c>
      <c r="B18" s="38">
        <v>128</v>
      </c>
      <c r="C18" s="38">
        <v>2048</v>
      </c>
      <c r="D18" s="38">
        <v>419</v>
      </c>
      <c r="E18" s="38">
        <v>394.36</v>
      </c>
      <c r="F18" s="38">
        <v>571.18</v>
      </c>
      <c r="G18" s="38">
        <v>1159.69</v>
      </c>
      <c r="H18" s="38">
        <v>1165.68</v>
      </c>
      <c r="I18" s="38">
        <v>24.53</v>
      </c>
      <c r="J18" s="38">
        <v>24.81</v>
      </c>
      <c r="K18" s="38">
        <v>24.81</v>
      </c>
      <c r="L18" s="38">
        <v>50784.79</v>
      </c>
      <c r="M18" s="38">
        <v>51193.2</v>
      </c>
      <c r="N18" s="38">
        <v>51282.77</v>
      </c>
      <c r="O18" s="38">
        <v>24.53</v>
      </c>
      <c r="P18" s="38">
        <v>24.32</v>
      </c>
      <c r="Q18" s="38">
        <v>24.96</v>
      </c>
      <c r="R18" s="38">
        <v>0.19</v>
      </c>
      <c r="S18" s="41">
        <f t="shared" si="17"/>
      </c>
      <c r="T18" s="42">
        <f t="shared" si="18"/>
      </c>
      <c r="U18" s="42">
        <f t="shared" si="19"/>
      </c>
      <c r="V18" s="38"/>
      <c r="W18" s="38">
        <v>10</v>
      </c>
      <c r="X18" s="38">
        <v>128</v>
      </c>
      <c r="Y18" s="38">
        <v>2048</v>
      </c>
      <c r="Z18" s="38">
        <v>717.95</v>
      </c>
      <c r="AA18" s="38">
        <v>675.72</v>
      </c>
      <c r="AB18" s="38">
        <v>614.82</v>
      </c>
      <c r="AC18" s="38">
        <v>754.23</v>
      </c>
      <c r="AD18" s="38">
        <v>763.17</v>
      </c>
      <c r="AE18" s="38">
        <v>13.86</v>
      </c>
      <c r="AF18" s="38">
        <v>14.25</v>
      </c>
      <c r="AG18" s="38">
        <v>14.29</v>
      </c>
      <c r="AH18" s="38">
        <v>28993.24</v>
      </c>
      <c r="AI18" s="38">
        <v>29921.76</v>
      </c>
      <c r="AJ18" s="38">
        <v>30023.31</v>
      </c>
      <c r="AK18" s="38">
        <v>13.86</v>
      </c>
      <c r="AL18" s="38">
        <v>15.5</v>
      </c>
      <c r="AM18" s="38">
        <v>26.13</v>
      </c>
      <c r="AN18" s="38">
        <v>0.33</v>
      </c>
      <c r="AO18" s="34"/>
      <c r="AP18" s="43">
        <f t="shared" si="21"/>
      </c>
      <c r="AQ18" s="43">
        <f t="shared" si="22"/>
      </c>
      <c r="AR18" s="43">
        <f t="shared" si="23"/>
      </c>
      <c r="AS18" s="43">
        <f t="shared" si="24"/>
      </c>
      <c r="AT18" s="43">
        <f t="shared" si="25"/>
      </c>
      <c r="AU18" s="43">
        <f t="shared" si="26"/>
      </c>
      <c r="AV18" s="43">
        <f t="shared" si="27"/>
      </c>
      <c r="AW18" s="43">
        <f t="shared" si="28"/>
      </c>
      <c r="AX18" s="43">
        <f t="shared" si="29"/>
      </c>
      <c r="AY18" s="43">
        <f t="shared" si="30"/>
      </c>
      <c r="AZ18" s="43">
        <f t="shared" si="31"/>
      </c>
      <c r="BA18" s="43">
        <f t="shared" si="32"/>
      </c>
      <c r="BB18" s="43">
        <f t="shared" si="33"/>
      </c>
      <c r="BC18" s="43">
        <f t="shared" si="34"/>
      </c>
      <c r="BD18" s="43">
        <f t="shared" si="35"/>
      </c>
      <c r="BE18" s="36"/>
      <c r="BF18" s="36"/>
      <c r="BG18" s="36"/>
      <c r="BH18" s="36"/>
      <c r="BI18" s="36"/>
      <c r="BJ18" s="36"/>
      <c r="BK18" s="36"/>
    </row>
    <row customHeight="true" ht="26" r="19">
      <c r="A19" s="38">
        <v>10</v>
      </c>
      <c r="B19" s="38">
        <v>256</v>
      </c>
      <c r="C19" s="38">
        <v>1024</v>
      </c>
      <c r="D19" s="38">
        <v>479.51</v>
      </c>
      <c r="E19" s="38">
        <v>383.61</v>
      </c>
      <c r="F19" s="38">
        <v>876.8</v>
      </c>
      <c r="G19" s="38">
        <v>1547.59</v>
      </c>
      <c r="H19" s="38">
        <v>1636.25</v>
      </c>
      <c r="I19" s="38">
        <v>24.56</v>
      </c>
      <c r="J19" s="38">
        <v>25.39</v>
      </c>
      <c r="K19" s="38">
        <v>25.53</v>
      </c>
      <c r="L19" s="38">
        <v>26005.79</v>
      </c>
      <c r="M19" s="38">
        <v>26481.92</v>
      </c>
      <c r="N19" s="38">
        <v>26511.93</v>
      </c>
      <c r="O19" s="38">
        <v>24.57</v>
      </c>
      <c r="P19" s="38">
        <v>23.87</v>
      </c>
      <c r="Q19" s="38">
        <v>24.5</v>
      </c>
      <c r="R19" s="38">
        <v>0.37</v>
      </c>
      <c r="S19" s="41">
        <f t="shared" si="17"/>
      </c>
      <c r="T19" s="42">
        <f t="shared" si="18"/>
      </c>
      <c r="U19" s="42">
        <f t="shared" si="19"/>
      </c>
      <c r="V19" s="38"/>
      <c r="W19" s="38">
        <v>10</v>
      </c>
      <c r="X19" s="38">
        <v>256</v>
      </c>
      <c r="Y19" s="38">
        <v>1024</v>
      </c>
      <c r="Z19" s="38">
        <v>791.5</v>
      </c>
      <c r="AA19" s="38">
        <v>633.2</v>
      </c>
      <c r="AB19" s="38">
        <v>766.73</v>
      </c>
      <c r="AC19" s="38">
        <v>952.55</v>
      </c>
      <c r="AD19" s="38">
        <v>976.69</v>
      </c>
      <c r="AE19" s="38">
        <v>13.83</v>
      </c>
      <c r="AF19" s="38">
        <v>14.36</v>
      </c>
      <c r="AG19" s="38">
        <v>14.42</v>
      </c>
      <c r="AH19" s="38">
        <v>14919.92</v>
      </c>
      <c r="AI19" s="38">
        <v>15322.18</v>
      </c>
      <c r="AJ19" s="38">
        <v>15350.48</v>
      </c>
      <c r="AK19" s="38">
        <v>13.83</v>
      </c>
      <c r="AL19" s="38">
        <v>15.16</v>
      </c>
      <c r="AM19" s="38">
        <v>25.61</v>
      </c>
      <c r="AN19" s="38">
        <v>0.62</v>
      </c>
      <c r="AO19" s="34"/>
      <c r="AP19" s="43">
        <f t="shared" si="21"/>
      </c>
      <c r="AQ19" s="43">
        <f t="shared" si="22"/>
      </c>
      <c r="AR19" s="43">
        <f t="shared" si="23"/>
      </c>
      <c r="AS19" s="43">
        <f t="shared" si="24"/>
      </c>
      <c r="AT19" s="43">
        <f t="shared" si="25"/>
      </c>
      <c r="AU19" s="43">
        <f t="shared" si="26"/>
      </c>
      <c r="AV19" s="43">
        <f t="shared" si="27"/>
      </c>
      <c r="AW19" s="43">
        <f t="shared" si="28"/>
      </c>
      <c r="AX19" s="43">
        <f t="shared" si="29"/>
      </c>
      <c r="AY19" s="43">
        <f t="shared" si="30"/>
      </c>
      <c r="AZ19" s="43">
        <f t="shared" si="31"/>
      </c>
      <c r="BA19" s="43">
        <f t="shared" si="32"/>
      </c>
      <c r="BB19" s="43">
        <f t="shared" si="33"/>
      </c>
      <c r="BC19" s="43">
        <f t="shared" si="34"/>
      </c>
      <c r="BD19" s="43">
        <f t="shared" si="35"/>
      </c>
      <c r="BE19" s="36"/>
      <c r="BF19" s="36"/>
      <c r="BG19" s="36"/>
      <c r="BH19" s="36"/>
      <c r="BI19" s="36"/>
      <c r="BJ19" s="36"/>
      <c r="BK19" s="36"/>
    </row>
    <row customHeight="true" ht="26" r="20">
      <c r="A20" s="38">
        <v>10</v>
      </c>
      <c r="B20" s="38">
        <v>1005</v>
      </c>
      <c r="C20" s="38">
        <v>635</v>
      </c>
      <c r="D20" s="38">
        <v>838.13</v>
      </c>
      <c r="E20" s="38">
        <v>324.52</v>
      </c>
      <c r="F20" s="38">
        <v>1511.71</v>
      </c>
      <c r="G20" s="38">
        <v>2611.79</v>
      </c>
      <c r="H20" s="38">
        <v>2833.14</v>
      </c>
      <c r="I20" s="38">
        <v>26.1</v>
      </c>
      <c r="J20" s="38">
        <v>28.17</v>
      </c>
      <c r="K20" s="38">
        <v>28.36</v>
      </c>
      <c r="L20" s="38">
        <v>18061.87</v>
      </c>
      <c r="M20" s="38">
        <v>18746.04</v>
      </c>
      <c r="N20" s="38">
        <v>18985.7</v>
      </c>
      <c r="O20" s="38">
        <v>26.12</v>
      </c>
      <c r="P20" s="38">
        <v>24.65</v>
      </c>
      <c r="Q20" s="38">
        <v>48.2</v>
      </c>
      <c r="R20" s="38">
        <v>0.51</v>
      </c>
      <c r="S20" s="41">
        <f t="shared" si="17"/>
      </c>
      <c r="T20" s="42">
        <f t="shared" si="18"/>
      </c>
      <c r="U20" s="42">
        <f t="shared" si="19"/>
      </c>
      <c r="V20" s="38"/>
      <c r="W20" s="38">
        <v>10</v>
      </c>
      <c r="X20" s="38">
        <v>1005</v>
      </c>
      <c r="Y20" s="38">
        <v>635</v>
      </c>
      <c r="Z20" s="38">
        <v>1473.49</v>
      </c>
      <c r="AA20" s="38">
        <v>570.53</v>
      </c>
      <c r="AB20" s="38">
        <v>1771.88</v>
      </c>
      <c r="AC20" s="38">
        <v>6012.25</v>
      </c>
      <c r="AD20" s="38">
        <v>9208</v>
      </c>
      <c r="AE20" s="38">
        <v>12.76</v>
      </c>
      <c r="AF20" s="38">
        <v>15.59</v>
      </c>
      <c r="AG20" s="38">
        <v>15.84</v>
      </c>
      <c r="AH20" s="38">
        <v>9863.67</v>
      </c>
      <c r="AI20" s="38">
        <v>10568.87</v>
      </c>
      <c r="AJ20" s="38">
        <v>10812.21</v>
      </c>
      <c r="AK20" s="38">
        <v>14.18</v>
      </c>
      <c r="AL20" s="38">
        <v>15.38</v>
      </c>
      <c r="AM20" s="38">
        <v>28.03</v>
      </c>
      <c r="AN20" s="38">
        <v>0.9</v>
      </c>
      <c r="AO20" s="34"/>
      <c r="AP20" s="43">
        <f t="shared" si="21"/>
      </c>
      <c r="AQ20" s="43">
        <f t="shared" si="22"/>
      </c>
      <c r="AR20" s="43">
        <f t="shared" si="23"/>
      </c>
      <c r="AS20" s="43">
        <f t="shared" si="24"/>
      </c>
      <c r="AT20" s="43">
        <f t="shared" si="25"/>
      </c>
      <c r="AU20" s="43">
        <f t="shared" si="26"/>
      </c>
      <c r="AV20" s="43">
        <f t="shared" si="27"/>
      </c>
      <c r="AW20" s="43">
        <f t="shared" si="28"/>
      </c>
      <c r="AX20" s="43">
        <f t="shared" si="29"/>
      </c>
      <c r="AY20" s="43">
        <f t="shared" si="30"/>
      </c>
      <c r="AZ20" s="43">
        <f t="shared" si="31"/>
      </c>
      <c r="BA20" s="43">
        <f t="shared" si="32"/>
      </c>
      <c r="BB20" s="43">
        <f t="shared" si="33"/>
      </c>
      <c r="BC20" s="43">
        <f t="shared" si="34"/>
      </c>
      <c r="BD20" s="43">
        <f t="shared" si="35"/>
      </c>
      <c r="BE20" s="36"/>
      <c r="BF20" s="36"/>
      <c r="BG20" s="36"/>
      <c r="BH20" s="36"/>
      <c r="BI20" s="36"/>
      <c r="BJ20" s="36"/>
      <c r="BK20" s="36"/>
    </row>
    <row customHeight="true" ht="26" r="21">
      <c r="A21" s="38">
        <v>10</v>
      </c>
      <c r="B21" s="38">
        <v>1024</v>
      </c>
      <c r="C21" s="38">
        <v>128</v>
      </c>
      <c r="D21" s="38">
        <v>1596.2</v>
      </c>
      <c r="E21" s="38">
        <v>177.36</v>
      </c>
      <c r="F21" s="38">
        <v>1322.97</v>
      </c>
      <c r="G21" s="38">
        <v>1888.85</v>
      </c>
      <c r="H21" s="38">
        <v>2110.29</v>
      </c>
      <c r="I21" s="38">
        <v>40.53</v>
      </c>
      <c r="J21" s="38">
        <v>47.81</v>
      </c>
      <c r="K21" s="38">
        <v>49.99</v>
      </c>
      <c r="L21" s="38">
        <v>6470.35</v>
      </c>
      <c r="M21" s="38">
        <v>6941.02</v>
      </c>
      <c r="N21" s="38">
        <v>6981.51</v>
      </c>
      <c r="O21" s="38">
        <v>40.63</v>
      </c>
      <c r="P21" s="38">
        <v>140.54</v>
      </c>
      <c r="Q21" s="38">
        <v>232.46</v>
      </c>
      <c r="R21" s="38">
        <v>1.39</v>
      </c>
      <c r="S21" s="41">
        <f t="shared" si="17"/>
      </c>
      <c r="T21" s="42">
        <f t="shared" si="18"/>
      </c>
      <c r="U21" s="42">
        <f t="shared" si="19"/>
      </c>
      <c r="V21" s="38"/>
      <c r="W21" s="38">
        <v>10</v>
      </c>
      <c r="X21" s="38">
        <v>1024</v>
      </c>
      <c r="Y21" s="38">
        <v>128</v>
      </c>
      <c r="Z21" s="38">
        <v>3302.59</v>
      </c>
      <c r="AA21" s="38">
        <v>366.95</v>
      </c>
      <c r="AB21" s="38">
        <v>819.07</v>
      </c>
      <c r="AC21" s="38">
        <v>1233.79</v>
      </c>
      <c r="AD21" s="38">
        <v>1379.91</v>
      </c>
      <c r="AE21" s="38">
        <v>15.85</v>
      </c>
      <c r="AF21" s="38">
        <v>21.26</v>
      </c>
      <c r="AG21" s="38">
        <v>23.02</v>
      </c>
      <c r="AH21" s="38">
        <v>2831.84</v>
      </c>
      <c r="AI21" s="38">
        <v>3309.94</v>
      </c>
      <c r="AJ21" s="38">
        <v>3319.43</v>
      </c>
      <c r="AK21" s="38">
        <v>15.87</v>
      </c>
      <c r="AL21" s="38">
        <v>25.81</v>
      </c>
      <c r="AM21" s="38">
        <v>32.01</v>
      </c>
      <c r="AN21" s="38">
        <v>2.87</v>
      </c>
      <c r="AO21" s="34"/>
      <c r="AP21" s="43">
        <f t="shared" si="21"/>
      </c>
      <c r="AQ21" s="43">
        <f t="shared" si="22"/>
      </c>
      <c r="AR21" s="43">
        <f t="shared" si="23"/>
      </c>
      <c r="AS21" s="43">
        <f t="shared" si="24"/>
      </c>
      <c r="AT21" s="43">
        <f t="shared" si="25"/>
      </c>
      <c r="AU21" s="43">
        <f t="shared" si="26"/>
      </c>
      <c r="AV21" s="43">
        <f t="shared" si="27"/>
      </c>
      <c r="AW21" s="43">
        <f t="shared" si="28"/>
      </c>
      <c r="AX21" s="43">
        <f t="shared" si="29"/>
      </c>
      <c r="AY21" s="43">
        <f t="shared" si="30"/>
      </c>
      <c r="AZ21" s="43">
        <f t="shared" si="31"/>
      </c>
      <c r="BA21" s="43">
        <f t="shared" si="32"/>
      </c>
      <c r="BB21" s="43">
        <f t="shared" si="33"/>
      </c>
      <c r="BC21" s="43">
        <f t="shared" si="34"/>
      </c>
      <c r="BD21" s="43">
        <f t="shared" si="35"/>
      </c>
      <c r="BE21" s="36"/>
      <c r="BF21" s="36"/>
      <c r="BG21" s="36"/>
      <c r="BH21" s="36"/>
      <c r="BI21" s="36"/>
      <c r="BJ21" s="36"/>
      <c r="BK21" s="36"/>
    </row>
    <row customHeight="true" ht="26" r="22">
      <c r="A22" s="38">
        <v>10</v>
      </c>
      <c r="B22" s="38">
        <v>1024</v>
      </c>
      <c r="C22" s="38">
        <v>1024</v>
      </c>
      <c r="D22" s="38">
        <v>682.41</v>
      </c>
      <c r="E22" s="38">
        <v>341.2</v>
      </c>
      <c r="F22" s="38">
        <v>1321.89</v>
      </c>
      <c r="G22" s="38">
        <v>1877.51</v>
      </c>
      <c r="H22" s="38">
        <v>2097.85</v>
      </c>
      <c r="I22" s="38">
        <v>25.61</v>
      </c>
      <c r="J22" s="38">
        <v>27.03</v>
      </c>
      <c r="K22" s="38">
        <v>27.12</v>
      </c>
      <c r="L22" s="38">
        <v>27520.42</v>
      </c>
      <c r="M22" s="38">
        <v>28980.98</v>
      </c>
      <c r="N22" s="38">
        <v>29081.24</v>
      </c>
      <c r="O22" s="38">
        <v>25.62</v>
      </c>
      <c r="P22" s="38">
        <v>25.16</v>
      </c>
      <c r="Q22" s="38">
        <v>48.89</v>
      </c>
      <c r="R22" s="38">
        <v>0.33</v>
      </c>
      <c r="S22" s="41">
        <f t="shared" si="17"/>
      </c>
      <c r="T22" s="42">
        <f t="shared" si="18"/>
      </c>
      <c r="U22" s="42">
        <f t="shared" si="19"/>
      </c>
      <c r="V22" s="38"/>
      <c r="W22" s="38">
        <v>10</v>
      </c>
      <c r="X22" s="38">
        <v>1024</v>
      </c>
      <c r="Y22" s="38">
        <v>1024</v>
      </c>
      <c r="Z22" s="38">
        <v>1239.19</v>
      </c>
      <c r="AA22" s="38">
        <v>619.6</v>
      </c>
      <c r="AB22" s="38">
        <v>802.18</v>
      </c>
      <c r="AC22" s="38">
        <v>1233.97</v>
      </c>
      <c r="AD22" s="38">
        <v>1455.13</v>
      </c>
      <c r="AE22" s="38">
        <v>14.06</v>
      </c>
      <c r="AF22" s="38">
        <v>15.12</v>
      </c>
      <c r="AG22" s="38">
        <v>15.26</v>
      </c>
      <c r="AH22" s="38">
        <v>15182.99</v>
      </c>
      <c r="AI22" s="38">
        <v>16008.37</v>
      </c>
      <c r="AJ22" s="38">
        <v>16016.36</v>
      </c>
      <c r="AK22" s="38">
        <v>14.06</v>
      </c>
      <c r="AL22" s="38">
        <v>15.47</v>
      </c>
      <c r="AM22" s="38">
        <v>27.63</v>
      </c>
      <c r="AN22" s="38">
        <v>0.61</v>
      </c>
      <c r="AO22" s="34"/>
      <c r="AP22" s="43">
        <f t="shared" si="21"/>
      </c>
      <c r="AQ22" s="43">
        <f t="shared" si="22"/>
      </c>
      <c r="AR22" s="43">
        <f t="shared" si="23"/>
      </c>
      <c r="AS22" s="43">
        <f t="shared" si="24"/>
      </c>
      <c r="AT22" s="43">
        <f t="shared" si="25"/>
      </c>
      <c r="AU22" s="43">
        <f t="shared" si="26"/>
      </c>
      <c r="AV22" s="43">
        <f t="shared" si="27"/>
      </c>
      <c r="AW22" s="43">
        <f t="shared" si="28"/>
      </c>
      <c r="AX22" s="43">
        <f t="shared" si="29"/>
      </c>
      <c r="AY22" s="43">
        <f t="shared" si="30"/>
      </c>
      <c r="AZ22" s="43">
        <f t="shared" si="31"/>
      </c>
      <c r="BA22" s="43">
        <f t="shared" si="32"/>
      </c>
      <c r="BB22" s="43">
        <f t="shared" si="33"/>
      </c>
      <c r="BC22" s="43">
        <f t="shared" si="34"/>
      </c>
      <c r="BD22" s="43">
        <f t="shared" si="35"/>
      </c>
      <c r="BE22" s="36"/>
      <c r="BF22" s="36"/>
      <c r="BG22" s="36"/>
      <c r="BH22" s="36"/>
      <c r="BI22" s="36"/>
      <c r="BJ22" s="36"/>
      <c r="BK22" s="36"/>
    </row>
    <row customHeight="true" ht="26" r="23">
      <c r="A23" s="38">
        <v>10</v>
      </c>
      <c r="B23" s="38">
        <v>2048</v>
      </c>
      <c r="C23" s="38">
        <v>1024</v>
      </c>
      <c r="D23" s="38">
        <v>1052.78</v>
      </c>
      <c r="E23" s="38">
        <v>350.93</v>
      </c>
      <c r="F23" s="38">
        <v>2312.2</v>
      </c>
      <c r="G23" s="38">
        <v>3515.16</v>
      </c>
      <c r="H23" s="38">
        <v>3735.05</v>
      </c>
      <c r="I23" s="38">
        <v>25.49</v>
      </c>
      <c r="J23" s="38">
        <v>27.11</v>
      </c>
      <c r="K23" s="38">
        <v>27.71</v>
      </c>
      <c r="L23" s="38">
        <v>28392.01</v>
      </c>
      <c r="M23" s="38">
        <v>28839.5</v>
      </c>
      <c r="N23" s="38">
        <v>28879.22</v>
      </c>
      <c r="O23" s="38">
        <v>25.5</v>
      </c>
      <c r="P23" s="38">
        <v>24.62</v>
      </c>
      <c r="Q23" s="38">
        <v>25.37</v>
      </c>
      <c r="R23" s="38">
        <v>0.34</v>
      </c>
      <c r="S23" s="41">
        <f t="shared" si="17"/>
      </c>
      <c r="T23" s="42">
        <f t="shared" si="18"/>
      </c>
      <c r="U23" s="42">
        <f t="shared" si="19"/>
      </c>
      <c r="V23" s="38"/>
      <c r="W23" s="38">
        <v>10</v>
      </c>
      <c r="X23" s="38">
        <v>2048</v>
      </c>
      <c r="Y23" s="38">
        <v>1024</v>
      </c>
      <c r="Z23" s="38">
        <v>1912.98</v>
      </c>
      <c r="AA23" s="38">
        <v>637.66</v>
      </c>
      <c r="AB23" s="38">
        <v>1067.57</v>
      </c>
      <c r="AC23" s="38">
        <v>1560.18</v>
      </c>
      <c r="AD23" s="38">
        <v>1773.55</v>
      </c>
      <c r="AE23" s="38">
        <v>13.86</v>
      </c>
      <c r="AF23" s="38">
        <v>14.92</v>
      </c>
      <c r="AG23" s="38">
        <v>15.32</v>
      </c>
      <c r="AH23" s="38">
        <v>15246.52</v>
      </c>
      <c r="AI23" s="38">
        <v>15803.18</v>
      </c>
      <c r="AJ23" s="38">
        <v>15971.05</v>
      </c>
      <c r="AK23" s="38">
        <v>13.86</v>
      </c>
      <c r="AL23" s="38">
        <v>15.54</v>
      </c>
      <c r="AM23" s="38">
        <v>25.25</v>
      </c>
      <c r="AN23" s="38">
        <v>0.62</v>
      </c>
      <c r="AO23" s="34"/>
      <c r="AP23" s="43">
        <f t="shared" si="21"/>
      </c>
      <c r="AQ23" s="43">
        <f t="shared" si="22"/>
      </c>
      <c r="AR23" s="43">
        <f t="shared" si="23"/>
      </c>
      <c r="AS23" s="43">
        <f t="shared" si="24"/>
      </c>
      <c r="AT23" s="43">
        <f t="shared" si="25"/>
      </c>
      <c r="AU23" s="43">
        <f t="shared" si="26"/>
      </c>
      <c r="AV23" s="43">
        <f t="shared" si="27"/>
      </c>
      <c r="AW23" s="43">
        <f t="shared" si="28"/>
      </c>
      <c r="AX23" s="43">
        <f t="shared" si="29"/>
      </c>
      <c r="AY23" s="43">
        <f t="shared" si="30"/>
      </c>
      <c r="AZ23" s="43">
        <f t="shared" si="31"/>
      </c>
      <c r="BA23" s="43">
        <f t="shared" si="32"/>
      </c>
      <c r="BB23" s="43">
        <f t="shared" si="33"/>
      </c>
      <c r="BC23" s="43">
        <f t="shared" si="34"/>
      </c>
      <c r="BD23" s="43">
        <f t="shared" si="35"/>
      </c>
      <c r="BE23" s="36"/>
      <c r="BF23" s="36"/>
      <c r="BG23" s="36"/>
      <c r="BH23" s="36"/>
      <c r="BI23" s="36"/>
      <c r="BJ23" s="36"/>
      <c r="BK23" s="36"/>
    </row>
    <row customHeight="true" ht="26" r="24">
      <c r="A24" s="38">
        <v>10</v>
      </c>
      <c r="B24" s="38">
        <v>2048</v>
      </c>
      <c r="C24" s="38">
        <v>2048</v>
      </c>
      <c r="D24" s="38">
        <v>707.75</v>
      </c>
      <c r="E24" s="38">
        <v>353.88</v>
      </c>
      <c r="F24" s="38">
        <v>2316.35</v>
      </c>
      <c r="G24" s="38">
        <v>3504.62</v>
      </c>
      <c r="H24" s="38">
        <v>3724.92</v>
      </c>
      <c r="I24" s="38">
        <v>25.83</v>
      </c>
      <c r="J24" s="38">
        <v>26.68</v>
      </c>
      <c r="K24" s="38">
        <v>26.88</v>
      </c>
      <c r="L24" s="38">
        <v>55186.94</v>
      </c>
      <c r="M24" s="38">
        <v>56349.43</v>
      </c>
      <c r="N24" s="38">
        <v>56971.89</v>
      </c>
      <c r="O24" s="38">
        <v>25.83</v>
      </c>
      <c r="P24" s="38">
        <v>24.67</v>
      </c>
      <c r="Q24" s="38">
        <v>48.77</v>
      </c>
      <c r="R24" s="38">
        <v>0.17</v>
      </c>
      <c r="S24" s="41">
        <f t="shared" si="17"/>
      </c>
      <c r="T24" s="42">
        <f t="shared" si="18"/>
      </c>
      <c r="U24" s="42">
        <f t="shared" si="19"/>
      </c>
      <c r="V24" s="38"/>
      <c r="W24" s="38">
        <v>10</v>
      </c>
      <c r="X24" s="38">
        <v>2048</v>
      </c>
      <c r="Y24" s="38">
        <v>2048</v>
      </c>
      <c r="Z24" s="38">
        <v>1348.53</v>
      </c>
      <c r="AA24" s="38">
        <v>674.27</v>
      </c>
      <c r="AB24" s="38">
        <v>1017.71</v>
      </c>
      <c r="AC24" s="38">
        <v>1540.28</v>
      </c>
      <c r="AD24" s="38">
        <v>1771.33</v>
      </c>
      <c r="AE24" s="38">
        <v>13.77</v>
      </c>
      <c r="AF24" s="38">
        <v>14.28</v>
      </c>
      <c r="AG24" s="38">
        <v>14.43</v>
      </c>
      <c r="AH24" s="38">
        <v>29206.12</v>
      </c>
      <c r="AI24" s="38">
        <v>29872.32</v>
      </c>
      <c r="AJ24" s="38">
        <v>29909.4</v>
      </c>
      <c r="AK24" s="38">
        <v>13.77</v>
      </c>
      <c r="AL24" s="38">
        <v>15.3</v>
      </c>
      <c r="AM24" s="38">
        <v>24.25</v>
      </c>
      <c r="AN24" s="38">
        <v>0.33</v>
      </c>
      <c r="AO24" s="34"/>
      <c r="AP24" s="43">
        <f t="shared" si="21"/>
      </c>
      <c r="AQ24" s="43">
        <f t="shared" si="22"/>
      </c>
      <c r="AR24" s="43">
        <f t="shared" si="23"/>
      </c>
      <c r="AS24" s="43">
        <f t="shared" si="24"/>
      </c>
      <c r="AT24" s="43">
        <f t="shared" si="25"/>
      </c>
      <c r="AU24" s="43">
        <f t="shared" si="26"/>
      </c>
      <c r="AV24" s="43">
        <f t="shared" si="27"/>
      </c>
      <c r="AW24" s="43">
        <f t="shared" si="28"/>
      </c>
      <c r="AX24" s="43">
        <f t="shared" si="29"/>
      </c>
      <c r="AY24" s="43">
        <f t="shared" si="30"/>
      </c>
      <c r="AZ24" s="43">
        <f t="shared" si="31"/>
      </c>
      <c r="BA24" s="43">
        <f t="shared" si="32"/>
      </c>
      <c r="BB24" s="43">
        <f t="shared" si="33"/>
      </c>
      <c r="BC24" s="43">
        <f t="shared" si="34"/>
      </c>
      <c r="BD24" s="43">
        <f t="shared" si="35"/>
      </c>
      <c r="BE24" s="36"/>
      <c r="BF24" s="36"/>
      <c r="BG24" s="36"/>
      <c r="BH24" s="36"/>
      <c r="BI24" s="36"/>
      <c r="BJ24" s="36"/>
      <c r="BK24" s="36"/>
    </row>
    <row customHeight="true" ht="26" r="25">
      <c r="A25" s="38">
        <v>10</v>
      </c>
      <c r="B25" s="38">
        <v>4096</v>
      </c>
      <c r="C25" s="38">
        <v>4096</v>
      </c>
      <c r="D25" s="38">
        <v>737.77</v>
      </c>
      <c r="E25" s="38">
        <v>368.88</v>
      </c>
      <c r="F25" s="38">
        <v>4674.35</v>
      </c>
      <c r="G25" s="38">
        <v>6923.48</v>
      </c>
      <c r="H25" s="38">
        <v>7061.87</v>
      </c>
      <c r="I25" s="38">
        <v>25.7</v>
      </c>
      <c r="J25" s="38">
        <v>26.53</v>
      </c>
      <c r="K25" s="38">
        <v>26.81</v>
      </c>
      <c r="L25" s="38">
        <v>109930.7</v>
      </c>
      <c r="M25" s="38">
        <v>110642.66</v>
      </c>
      <c r="N25" s="38">
        <v>110819.95</v>
      </c>
      <c r="O25" s="38">
        <v>25.71</v>
      </c>
      <c r="P25" s="38">
        <v>24.63</v>
      </c>
      <c r="Q25" s="38">
        <v>48.17</v>
      </c>
      <c r="R25" s="38">
        <v>0.09</v>
      </c>
      <c r="S25" s="41">
        <f t="shared" si="17"/>
      </c>
      <c r="T25" s="42">
        <f t="shared" si="18"/>
      </c>
      <c r="U25" s="42">
        <f t="shared" si="19"/>
      </c>
      <c r="V25" s="38"/>
      <c r="W25" s="38">
        <v>10</v>
      </c>
      <c r="X25" s="38">
        <v>4096</v>
      </c>
      <c r="Y25" s="38">
        <v>4096</v>
      </c>
      <c r="Z25" s="38">
        <v>1313.93</v>
      </c>
      <c r="AA25" s="38">
        <v>656.96</v>
      </c>
      <c r="AB25" s="38">
        <v>4994.84</v>
      </c>
      <c r="AC25" s="38">
        <v>6594.73</v>
      </c>
      <c r="AD25" s="38">
        <v>6868.65</v>
      </c>
      <c r="AE25" s="38">
        <v>13.84</v>
      </c>
      <c r="AF25" s="38">
        <v>14.69</v>
      </c>
      <c r="AG25" s="38">
        <v>15.02</v>
      </c>
      <c r="AH25" s="38">
        <v>61677.4</v>
      </c>
      <c r="AI25" s="38">
        <v>62120.77</v>
      </c>
      <c r="AJ25" s="38">
        <v>62151.23</v>
      </c>
      <c r="AK25" s="38">
        <v>13.84</v>
      </c>
      <c r="AL25" s="38">
        <v>15.98</v>
      </c>
      <c r="AM25" s="38">
        <v>17.43</v>
      </c>
      <c r="AN25" s="38">
        <v>0.16</v>
      </c>
      <c r="AO25" s="34"/>
      <c r="AP25" s="43">
        <f t="shared" si="21"/>
      </c>
      <c r="AQ25" s="43">
        <f t="shared" si="22"/>
      </c>
      <c r="AR25" s="43">
        <f t="shared" si="23"/>
      </c>
      <c r="AS25" s="43">
        <f t="shared" si="24"/>
      </c>
      <c r="AT25" s="43">
        <f t="shared" si="25"/>
      </c>
      <c r="AU25" s="43">
        <f t="shared" si="26"/>
      </c>
      <c r="AV25" s="43">
        <f t="shared" si="27"/>
      </c>
      <c r="AW25" s="43">
        <f t="shared" si="28"/>
      </c>
      <c r="AX25" s="43">
        <f t="shared" si="29"/>
      </c>
      <c r="AY25" s="43">
        <f t="shared" si="30"/>
      </c>
      <c r="AZ25" s="43">
        <f t="shared" si="31"/>
      </c>
      <c r="BA25" s="43">
        <f t="shared" si="32"/>
      </c>
      <c r="BB25" s="43">
        <f t="shared" si="33"/>
      </c>
      <c r="BC25" s="43">
        <f t="shared" si="34"/>
      </c>
      <c r="BD25" s="43">
        <f t="shared" si="35"/>
      </c>
      <c r="BE25" s="36"/>
      <c r="BF25" s="36"/>
      <c r="BG25" s="36"/>
      <c r="BH25" s="36"/>
      <c r="BI25" s="36"/>
      <c r="BJ25" s="36"/>
      <c r="BK25" s="36"/>
    </row>
    <row customHeight="true" ht="26" r="26">
      <c r="A26" s="44">
        <v>10</v>
      </c>
      <c r="B26" s="44">
        <v>8192</v>
      </c>
      <c r="C26" s="44">
        <v>2048</v>
      </c>
      <c r="D26" s="44">
        <v>1554.54</v>
      </c>
      <c r="E26" s="44">
        <v>310.91</v>
      </c>
      <c r="F26" s="44">
        <v>7970.38</v>
      </c>
      <c r="G26" s="44">
        <v>13294.29</v>
      </c>
      <c r="H26" s="44">
        <v>13451.06</v>
      </c>
      <c r="I26" s="44">
        <v>27.85</v>
      </c>
      <c r="J26" s="44">
        <v>30.24</v>
      </c>
      <c r="K26" s="44">
        <v>31.55</v>
      </c>
      <c r="L26" s="44">
        <v>64969.68</v>
      </c>
      <c r="M26" s="44">
        <v>65453.02</v>
      </c>
      <c r="N26" s="44">
        <v>65542.88</v>
      </c>
      <c r="O26" s="44">
        <v>27.85</v>
      </c>
      <c r="P26" s="44">
        <v>24.57</v>
      </c>
      <c r="Q26" s="44">
        <v>47.87</v>
      </c>
      <c r="R26" s="44">
        <v>0.15</v>
      </c>
      <c r="S26" s="45">
        <f t="shared" si="17"/>
      </c>
      <c r="T26" s="46">
        <f t="shared" si="18"/>
      </c>
      <c r="U26" s="46">
        <f t="shared" si="19"/>
      </c>
      <c r="V26" s="38"/>
      <c r="W26" s="44">
        <v>10</v>
      </c>
      <c r="X26" s="44">
        <v>8192</v>
      </c>
      <c r="Y26" s="44">
        <v>2048</v>
      </c>
      <c r="Z26" s="44">
        <v>2889.64</v>
      </c>
      <c r="AA26" s="44">
        <v>577.93</v>
      </c>
      <c r="AB26" s="44">
        <v>3131.49</v>
      </c>
      <c r="AC26" s="44">
        <v>5159.84</v>
      </c>
      <c r="AD26" s="44">
        <v>6408.87</v>
      </c>
      <c r="AE26" s="44">
        <v>15.46</v>
      </c>
      <c r="AF26" s="44">
        <v>16.51</v>
      </c>
      <c r="AG26" s="44">
        <v>16.93</v>
      </c>
      <c r="AH26" s="44">
        <v>34769.69</v>
      </c>
      <c r="AI26" s="44">
        <v>35289.78</v>
      </c>
      <c r="AJ26" s="44">
        <v>35330</v>
      </c>
      <c r="AK26" s="44">
        <v>15.46</v>
      </c>
      <c r="AL26" s="44">
        <v>15.3</v>
      </c>
      <c r="AM26" s="44">
        <v>16.58</v>
      </c>
      <c r="AN26" s="44">
        <v>0.28</v>
      </c>
      <c r="AO26" s="34"/>
      <c r="AP26" s="47">
        <f t="shared" si="21"/>
      </c>
      <c r="AQ26" s="47">
        <f t="shared" si="22"/>
      </c>
      <c r="AR26" s="47">
        <f t="shared" si="23"/>
      </c>
      <c r="AS26" s="47">
        <f t="shared" si="24"/>
      </c>
      <c r="AT26" s="47">
        <f t="shared" si="25"/>
      </c>
      <c r="AU26" s="47">
        <f t="shared" si="26"/>
      </c>
      <c r="AV26" s="47">
        <f t="shared" si="27"/>
      </c>
      <c r="AW26" s="47">
        <f t="shared" si="28"/>
      </c>
      <c r="AX26" s="47">
        <f t="shared" si="29"/>
      </c>
      <c r="AY26" s="47">
        <f t="shared" si="30"/>
      </c>
      <c r="AZ26" s="47">
        <f t="shared" si="31"/>
      </c>
      <c r="BA26" s="47">
        <f t="shared" si="32"/>
      </c>
      <c r="BB26" s="47">
        <f t="shared" si="33"/>
      </c>
      <c r="BC26" s="47">
        <f t="shared" si="34"/>
      </c>
      <c r="BD26" s="47">
        <f t="shared" si="35"/>
      </c>
      <c r="BE26" s="36"/>
      <c r="BF26" s="36"/>
      <c r="BG26" s="36"/>
      <c r="BH26" s="36"/>
      <c r="BI26" s="36"/>
      <c r="BJ26" s="36"/>
      <c r="BK26" s="36"/>
    </row>
    <row customHeight="true" ht="26" r="27">
      <c r="A27" s="38">
        <v>32</v>
      </c>
      <c r="B27" s="38">
        <v>128</v>
      </c>
      <c r="C27" s="38">
        <v>512</v>
      </c>
      <c r="D27" s="38">
        <v>1292.73</v>
      </c>
      <c r="E27" s="38">
        <v>1034.18</v>
      </c>
      <c r="F27" s="38">
        <v>574.3</v>
      </c>
      <c r="G27" s="38">
        <v>720.93</v>
      </c>
      <c r="H27" s="38">
        <v>732.68</v>
      </c>
      <c r="I27" s="38">
        <v>27.03</v>
      </c>
      <c r="J27" s="38">
        <v>28.29</v>
      </c>
      <c r="K27" s="38">
        <v>28.65</v>
      </c>
      <c r="L27" s="38">
        <v>14387.04</v>
      </c>
      <c r="M27" s="38">
        <v>14999.08</v>
      </c>
      <c r="N27" s="38">
        <v>15105.62</v>
      </c>
      <c r="O27" s="38">
        <v>27.03</v>
      </c>
      <c r="P27" s="38">
        <v>26.4</v>
      </c>
      <c r="Q27" s="38">
        <v>51.88</v>
      </c>
      <c r="R27" s="38">
        <v>2.02</v>
      </c>
      <c r="S27" s="41">
        <f t="shared" si="17"/>
      </c>
      <c r="T27" s="42">
        <f t="shared" si="18"/>
      </c>
      <c r="U27" s="42">
        <f t="shared" si="19"/>
      </c>
      <c r="V27" s="38"/>
      <c r="W27" s="38">
        <v>32</v>
      </c>
      <c r="X27" s="38">
        <v>128</v>
      </c>
      <c r="Y27" s="38">
        <v>512</v>
      </c>
      <c r="Z27" s="38">
        <v>1891.78</v>
      </c>
      <c r="AA27" s="38">
        <v>1513.42</v>
      </c>
      <c r="AB27" s="38">
        <v>1305.5</v>
      </c>
      <c r="AC27" s="38">
        <v>1807.86</v>
      </c>
      <c r="AD27" s="38">
        <v>1972.53</v>
      </c>
      <c r="AE27" s="38">
        <v>16.33</v>
      </c>
      <c r="AF27" s="38">
        <v>18.7</v>
      </c>
      <c r="AG27" s="38">
        <v>19.44</v>
      </c>
      <c r="AH27" s="38">
        <v>9648.52</v>
      </c>
      <c r="AI27" s="38">
        <v>10171.64</v>
      </c>
      <c r="AJ27" s="38">
        <v>10401.44</v>
      </c>
      <c r="AK27" s="38">
        <v>16.33</v>
      </c>
      <c r="AL27" s="38">
        <v>17.67</v>
      </c>
      <c r="AM27" s="38">
        <v>31.08</v>
      </c>
      <c r="AN27" s="38">
        <v>2.96</v>
      </c>
      <c r="AO27" s="34"/>
      <c r="AP27" s="43">
        <f t="shared" si="21"/>
      </c>
      <c r="AQ27" s="43">
        <f t="shared" si="22"/>
      </c>
      <c r="AR27" s="43">
        <f t="shared" si="23"/>
      </c>
      <c r="AS27" s="43">
        <f t="shared" si="24"/>
      </c>
      <c r="AT27" s="43">
        <f t="shared" si="25"/>
      </c>
      <c r="AU27" s="43">
        <f t="shared" si="26"/>
      </c>
      <c r="AV27" s="43">
        <f t="shared" si="27"/>
      </c>
      <c r="AW27" s="43">
        <f t="shared" si="28"/>
      </c>
      <c r="AX27" s="43">
        <f t="shared" si="29"/>
      </c>
      <c r="AY27" s="43">
        <f t="shared" si="30"/>
      </c>
      <c r="AZ27" s="43">
        <f t="shared" si="31"/>
      </c>
      <c r="BA27" s="43">
        <f t="shared" si="32"/>
      </c>
      <c r="BB27" s="43">
        <f t="shared" si="33"/>
      </c>
      <c r="BC27" s="43">
        <f t="shared" si="34"/>
      </c>
      <c r="BD27" s="43">
        <f t="shared" si="35"/>
      </c>
      <c r="BE27" s="36"/>
      <c r="BF27" s="36"/>
      <c r="BG27" s="36"/>
      <c r="BH27" s="36"/>
      <c r="BI27" s="36"/>
      <c r="BJ27" s="36"/>
      <c r="BK27" s="36"/>
    </row>
    <row customHeight="true" ht="26" r="28">
      <c r="A28" s="38">
        <v>32</v>
      </c>
      <c r="B28" s="38">
        <v>128</v>
      </c>
      <c r="C28" s="38">
        <v>1024</v>
      </c>
      <c r="D28" s="38">
        <v>1222.91</v>
      </c>
      <c r="E28" s="38">
        <v>1087.03</v>
      </c>
      <c r="F28" s="38">
        <v>562.2</v>
      </c>
      <c r="G28" s="38">
        <v>707.84</v>
      </c>
      <c r="H28" s="38">
        <v>721.19</v>
      </c>
      <c r="I28" s="38">
        <v>26.73</v>
      </c>
      <c r="J28" s="38">
        <v>27.7</v>
      </c>
      <c r="K28" s="38">
        <v>28.1</v>
      </c>
      <c r="L28" s="38">
        <v>27906.96</v>
      </c>
      <c r="M28" s="38">
        <v>28999.39</v>
      </c>
      <c r="N28" s="38">
        <v>29346.2</v>
      </c>
      <c r="O28" s="38">
        <v>26.73</v>
      </c>
      <c r="P28" s="38">
        <v>26.48</v>
      </c>
      <c r="Q28" s="38">
        <v>51.93</v>
      </c>
      <c r="R28" s="38">
        <v>1.06</v>
      </c>
      <c r="S28" s="41">
        <f t="shared" si="17"/>
      </c>
      <c r="T28" s="42">
        <f t="shared" si="18"/>
      </c>
      <c r="U28" s="42">
        <f t="shared" si="19"/>
      </c>
      <c r="V28" s="38"/>
      <c r="W28" s="38">
        <v>32</v>
      </c>
      <c r="X28" s="38">
        <v>128</v>
      </c>
      <c r="Y28" s="38">
        <v>1024</v>
      </c>
      <c r="Z28" s="38">
        <v>2138.55</v>
      </c>
      <c r="AA28" s="38">
        <v>1900.93</v>
      </c>
      <c r="AB28" s="38">
        <v>539.95</v>
      </c>
      <c r="AC28" s="38">
        <v>679.68</v>
      </c>
      <c r="AD28" s="38">
        <v>753.58</v>
      </c>
      <c r="AE28" s="38">
        <v>14.83</v>
      </c>
      <c r="AF28" s="38">
        <v>15.49</v>
      </c>
      <c r="AG28" s="38">
        <v>15.88</v>
      </c>
      <c r="AH28" s="38">
        <v>15710.49</v>
      </c>
      <c r="AI28" s="38">
        <v>16442.41</v>
      </c>
      <c r="AJ28" s="38">
        <v>16684.46</v>
      </c>
      <c r="AK28" s="38">
        <v>14.83</v>
      </c>
      <c r="AL28" s="38">
        <v>17.57</v>
      </c>
      <c r="AM28" s="38">
        <v>28.4</v>
      </c>
      <c r="AN28" s="38">
        <v>1.86</v>
      </c>
      <c r="AO28" s="34"/>
      <c r="AP28" s="43">
        <f t="shared" si="21"/>
      </c>
      <c r="AQ28" s="43">
        <f t="shared" si="22"/>
      </c>
      <c r="AR28" s="43">
        <f t="shared" si="23"/>
      </c>
      <c r="AS28" s="43">
        <f t="shared" si="24"/>
      </c>
      <c r="AT28" s="43">
        <f t="shared" si="25"/>
      </c>
      <c r="AU28" s="43">
        <f t="shared" si="26"/>
      </c>
      <c r="AV28" s="43">
        <f t="shared" si="27"/>
      </c>
      <c r="AW28" s="43">
        <f t="shared" si="28"/>
      </c>
      <c r="AX28" s="43">
        <f t="shared" si="29"/>
      </c>
      <c r="AY28" s="43">
        <f t="shared" si="30"/>
      </c>
      <c r="AZ28" s="43">
        <f t="shared" si="31"/>
      </c>
      <c r="BA28" s="43">
        <f t="shared" si="32"/>
      </c>
      <c r="BB28" s="43">
        <f t="shared" si="33"/>
      </c>
      <c r="BC28" s="43">
        <f t="shared" si="34"/>
      </c>
      <c r="BD28" s="43">
        <f t="shared" si="35"/>
      </c>
      <c r="BE28" s="36"/>
      <c r="BF28" s="36"/>
      <c r="BG28" s="36"/>
      <c r="BH28" s="36"/>
      <c r="BI28" s="36"/>
      <c r="BJ28" s="36"/>
      <c r="BK28" s="36"/>
    </row>
    <row customHeight="true" ht="26" r="29">
      <c r="A29" s="38">
        <v>32</v>
      </c>
      <c r="B29" s="38">
        <v>128</v>
      </c>
      <c r="C29" s="38">
        <v>2048</v>
      </c>
      <c r="D29" s="38">
        <v>1215.14</v>
      </c>
      <c r="E29" s="38">
        <v>1143.66</v>
      </c>
      <c r="F29" s="38">
        <v>560.1</v>
      </c>
      <c r="G29" s="38">
        <v>711.73</v>
      </c>
      <c r="H29" s="38">
        <v>724.33</v>
      </c>
      <c r="I29" s="38">
        <v>26.76</v>
      </c>
      <c r="J29" s="38">
        <v>27.12</v>
      </c>
      <c r="K29" s="38">
        <v>27.25</v>
      </c>
      <c r="L29" s="38">
        <v>55339.68</v>
      </c>
      <c r="M29" s="38">
        <v>56046.11</v>
      </c>
      <c r="N29" s="38">
        <v>56329.46</v>
      </c>
      <c r="O29" s="38">
        <v>26.76</v>
      </c>
      <c r="P29" s="38">
        <v>26.17</v>
      </c>
      <c r="Q29" s="38">
        <v>51.69</v>
      </c>
      <c r="R29" s="38">
        <v>0.56</v>
      </c>
      <c r="S29" s="41">
        <f t="shared" si="17"/>
      </c>
      <c r="T29" s="42">
        <f t="shared" si="18"/>
      </c>
      <c r="U29" s="42">
        <f t="shared" si="19"/>
      </c>
      <c r="V29" s="38"/>
      <c r="W29" s="38">
        <v>32</v>
      </c>
      <c r="X29" s="38">
        <v>128</v>
      </c>
      <c r="Y29" s="38">
        <v>2048</v>
      </c>
      <c r="Z29" s="38">
        <v>2173.56</v>
      </c>
      <c r="AA29" s="38">
        <v>2045.71</v>
      </c>
      <c r="AB29" s="38">
        <v>539.35</v>
      </c>
      <c r="AC29" s="38">
        <v>727.81</v>
      </c>
      <c r="AD29" s="38">
        <v>805.67</v>
      </c>
      <c r="AE29" s="38">
        <v>14.43</v>
      </c>
      <c r="AF29" s="38">
        <v>14.91</v>
      </c>
      <c r="AG29" s="38">
        <v>15.17</v>
      </c>
      <c r="AH29" s="38">
        <v>30067.93</v>
      </c>
      <c r="AI29" s="38">
        <v>31029.97</v>
      </c>
      <c r="AJ29" s="38">
        <v>31614.05</v>
      </c>
      <c r="AK29" s="38">
        <v>14.43</v>
      </c>
      <c r="AL29" s="38">
        <v>19.3</v>
      </c>
      <c r="AM29" s="38">
        <v>24.2</v>
      </c>
      <c r="AN29" s="38">
        <v>1</v>
      </c>
      <c r="AO29" s="34"/>
      <c r="AP29" s="43">
        <f t="shared" si="21"/>
      </c>
      <c r="AQ29" s="43">
        <f t="shared" si="22"/>
      </c>
      <c r="AR29" s="43">
        <f t="shared" si="23"/>
      </c>
      <c r="AS29" s="43">
        <f t="shared" si="24"/>
      </c>
      <c r="AT29" s="43">
        <f t="shared" si="25"/>
      </c>
      <c r="AU29" s="43">
        <f t="shared" si="26"/>
      </c>
      <c r="AV29" s="43">
        <f t="shared" si="27"/>
      </c>
      <c r="AW29" s="43">
        <f t="shared" si="28"/>
      </c>
      <c r="AX29" s="43">
        <f t="shared" si="29"/>
      </c>
      <c r="AY29" s="43">
        <f t="shared" si="30"/>
      </c>
      <c r="AZ29" s="43">
        <f t="shared" si="31"/>
      </c>
      <c r="BA29" s="43">
        <f t="shared" si="32"/>
      </c>
      <c r="BB29" s="43">
        <f t="shared" si="33"/>
      </c>
      <c r="BC29" s="43">
        <f t="shared" si="34"/>
      </c>
      <c r="BD29" s="43">
        <f t="shared" si="35"/>
      </c>
      <c r="BE29" s="36"/>
      <c r="BF29" s="36"/>
      <c r="BG29" s="36"/>
      <c r="BH29" s="36"/>
      <c r="BI29" s="36"/>
      <c r="BJ29" s="36"/>
      <c r="BK29" s="36"/>
    </row>
    <row customHeight="true" ht="26" r="30">
      <c r="A30" s="38">
        <v>32</v>
      </c>
      <c r="B30" s="38">
        <v>256</v>
      </c>
      <c r="C30" s="38">
        <v>1024</v>
      </c>
      <c r="D30" s="38">
        <v>1303.65</v>
      </c>
      <c r="E30" s="38">
        <v>1042.92</v>
      </c>
      <c r="F30" s="38">
        <v>1001.76</v>
      </c>
      <c r="G30" s="38">
        <v>1381.59</v>
      </c>
      <c r="H30" s="38">
        <v>1835.05</v>
      </c>
      <c r="I30" s="38">
        <v>28.16</v>
      </c>
      <c r="J30" s="38">
        <v>29.36</v>
      </c>
      <c r="K30" s="38">
        <v>29.54</v>
      </c>
      <c r="L30" s="38">
        <v>29810.18</v>
      </c>
      <c r="M30" s="38">
        <v>30781.47</v>
      </c>
      <c r="N30" s="38">
        <v>31093.35</v>
      </c>
      <c r="O30" s="38">
        <v>28.16</v>
      </c>
      <c r="P30" s="38">
        <v>25.94</v>
      </c>
      <c r="Q30" s="38">
        <v>162.07</v>
      </c>
      <c r="R30" s="38">
        <v>1.02</v>
      </c>
      <c r="S30" s="41">
        <f t="shared" si="17"/>
      </c>
      <c r="T30" s="42">
        <f t="shared" si="18"/>
      </c>
      <c r="U30" s="42">
        <f t="shared" si="19"/>
      </c>
      <c r="V30" s="38"/>
      <c r="W30" s="38">
        <v>32</v>
      </c>
      <c r="X30" s="38">
        <v>256</v>
      </c>
      <c r="Y30" s="38">
        <v>1024</v>
      </c>
      <c r="Z30" s="38">
        <v>2207.16</v>
      </c>
      <c r="AA30" s="38">
        <v>1765.73</v>
      </c>
      <c r="AB30" s="38">
        <v>2524.8</v>
      </c>
      <c r="AC30" s="38">
        <v>2972.45</v>
      </c>
      <c r="AD30" s="38">
        <v>3097.12</v>
      </c>
      <c r="AE30" s="38">
        <v>14.21</v>
      </c>
      <c r="AF30" s="38">
        <v>16.51</v>
      </c>
      <c r="AG30" s="38">
        <v>17.29</v>
      </c>
      <c r="AH30" s="38">
        <v>17065.24</v>
      </c>
      <c r="AI30" s="38">
        <v>17623.52</v>
      </c>
      <c r="AJ30" s="38">
        <v>18157.25</v>
      </c>
      <c r="AK30" s="38">
        <v>14.21</v>
      </c>
      <c r="AL30" s="38">
        <v>16.81</v>
      </c>
      <c r="AM30" s="38">
        <v>25.95</v>
      </c>
      <c r="AN30" s="38">
        <v>1.72</v>
      </c>
      <c r="AO30" s="34"/>
      <c r="AP30" s="43">
        <f t="shared" si="21"/>
      </c>
      <c r="AQ30" s="43">
        <f t="shared" si="22"/>
      </c>
      <c r="AR30" s="43">
        <f t="shared" si="23"/>
      </c>
      <c r="AS30" s="43">
        <f t="shared" si="24"/>
      </c>
      <c r="AT30" s="43">
        <f t="shared" si="25"/>
      </c>
      <c r="AU30" s="43">
        <f t="shared" si="26"/>
      </c>
      <c r="AV30" s="43">
        <f t="shared" si="27"/>
      </c>
      <c r="AW30" s="43">
        <f t="shared" si="28"/>
      </c>
      <c r="AX30" s="43">
        <f t="shared" si="29"/>
      </c>
      <c r="AY30" s="43">
        <f t="shared" si="30"/>
      </c>
      <c r="AZ30" s="43">
        <f t="shared" si="31"/>
      </c>
      <c r="BA30" s="43">
        <f t="shared" si="32"/>
      </c>
      <c r="BB30" s="43">
        <f t="shared" si="33"/>
      </c>
      <c r="BC30" s="43">
        <f t="shared" si="34"/>
      </c>
      <c r="BD30" s="43">
        <f t="shared" si="35"/>
      </c>
      <c r="BE30" s="36"/>
      <c r="BF30" s="36"/>
      <c r="BG30" s="36"/>
      <c r="BH30" s="36"/>
      <c r="BI30" s="36"/>
      <c r="BJ30" s="36"/>
      <c r="BK30" s="36"/>
    </row>
    <row customHeight="true" ht="26" r="31">
      <c r="A31" s="38">
        <v>32</v>
      </c>
      <c r="B31" s="38">
        <v>1005</v>
      </c>
      <c r="C31" s="38">
        <v>635</v>
      </c>
      <c r="D31" s="38">
        <v>2298.48</v>
      </c>
      <c r="E31" s="38">
        <v>889.96</v>
      </c>
      <c r="F31" s="38">
        <v>2049.52</v>
      </c>
      <c r="G31" s="38">
        <v>3655.44</v>
      </c>
      <c r="H31" s="38">
        <v>3893.2</v>
      </c>
      <c r="I31" s="38">
        <v>29.58</v>
      </c>
      <c r="J31" s="38">
        <v>33.42</v>
      </c>
      <c r="K31" s="38">
        <v>34.49</v>
      </c>
      <c r="L31" s="38">
        <v>20802.37</v>
      </c>
      <c r="M31" s="38">
        <v>21910.82</v>
      </c>
      <c r="N31" s="38">
        <v>22305.95</v>
      </c>
      <c r="O31" s="38">
        <v>29.59</v>
      </c>
      <c r="P31" s="38">
        <v>27.64</v>
      </c>
      <c r="Q31" s="38">
        <v>53.28</v>
      </c>
      <c r="R31" s="38">
        <v>1.4</v>
      </c>
      <c r="S31" s="41">
        <f t="shared" si="17"/>
      </c>
      <c r="T31" s="42">
        <f t="shared" si="18"/>
      </c>
      <c r="U31" s="42">
        <f t="shared" si="19"/>
      </c>
      <c r="V31" s="38"/>
      <c r="W31" s="38">
        <v>32</v>
      </c>
      <c r="X31" s="38">
        <v>1005</v>
      </c>
      <c r="Y31" s="38">
        <v>635</v>
      </c>
      <c r="Z31" s="38">
        <v>4301.77</v>
      </c>
      <c r="AA31" s="38">
        <v>1665.62</v>
      </c>
      <c r="AB31" s="38">
        <v>1066.42</v>
      </c>
      <c r="AC31" s="38">
        <v>1594.03</v>
      </c>
      <c r="AD31" s="38">
        <v>1833.64</v>
      </c>
      <c r="AE31" s="38">
        <v>15.37</v>
      </c>
      <c r="AF31" s="38">
        <v>16.71</v>
      </c>
      <c r="AG31" s="38">
        <v>17.61</v>
      </c>
      <c r="AH31" s="38">
        <v>10809.85</v>
      </c>
      <c r="AI31" s="38">
        <v>11417.85</v>
      </c>
      <c r="AJ31" s="38">
        <v>11865.05</v>
      </c>
      <c r="AK31" s="38">
        <v>15.37</v>
      </c>
      <c r="AL31" s="38">
        <v>17.99</v>
      </c>
      <c r="AM31" s="38">
        <v>31.35</v>
      </c>
      <c r="AN31" s="38">
        <v>2.62</v>
      </c>
      <c r="AO31" s="34"/>
      <c r="AP31" s="43">
        <f t="shared" si="21"/>
      </c>
      <c r="AQ31" s="43">
        <f t="shared" si="22"/>
      </c>
      <c r="AR31" s="43">
        <f t="shared" si="23"/>
      </c>
      <c r="AS31" s="43">
        <f t="shared" si="24"/>
      </c>
      <c r="AT31" s="43">
        <f t="shared" si="25"/>
      </c>
      <c r="AU31" s="43">
        <f t="shared" si="26"/>
      </c>
      <c r="AV31" s="43">
        <f t="shared" si="27"/>
      </c>
      <c r="AW31" s="43">
        <f t="shared" si="28"/>
      </c>
      <c r="AX31" s="43">
        <f t="shared" si="29"/>
      </c>
      <c r="AY31" s="43">
        <f t="shared" si="30"/>
      </c>
      <c r="AZ31" s="43">
        <f t="shared" si="31"/>
      </c>
      <c r="BA31" s="43">
        <f t="shared" si="32"/>
      </c>
      <c r="BB31" s="43">
        <f t="shared" si="33"/>
      </c>
      <c r="BC31" s="43">
        <f t="shared" si="34"/>
      </c>
      <c r="BD31" s="43">
        <f t="shared" si="35"/>
      </c>
      <c r="BE31" s="36"/>
      <c r="BF31" s="36"/>
      <c r="BG31" s="36"/>
      <c r="BH31" s="36"/>
      <c r="BI31" s="36"/>
      <c r="BJ31" s="36"/>
      <c r="BK31" s="36"/>
    </row>
    <row customHeight="true" ht="26" r="32">
      <c r="A32" s="38">
        <v>32</v>
      </c>
      <c r="B32" s="38">
        <v>1024</v>
      </c>
      <c r="C32" s="38">
        <v>128</v>
      </c>
      <c r="D32" s="38">
        <v>4742.63</v>
      </c>
      <c r="E32" s="38">
        <v>526.96</v>
      </c>
      <c r="F32" s="38">
        <v>1985.42</v>
      </c>
      <c r="G32" s="38">
        <v>3495.02</v>
      </c>
      <c r="H32" s="38">
        <v>3733.82</v>
      </c>
      <c r="I32" s="38">
        <v>38.28</v>
      </c>
      <c r="J32" s="38">
        <v>54.55</v>
      </c>
      <c r="K32" s="38">
        <v>55.78</v>
      </c>
      <c r="L32" s="38">
        <v>6846.74</v>
      </c>
      <c r="M32" s="38">
        <v>7409.87</v>
      </c>
      <c r="N32" s="38">
        <v>7501.6</v>
      </c>
      <c r="O32" s="38">
        <v>38.35</v>
      </c>
      <c r="P32" s="38">
        <v>51.79</v>
      </c>
      <c r="Q32" s="38">
        <v>54.42</v>
      </c>
      <c r="R32" s="38">
        <v>4.12</v>
      </c>
      <c r="S32" s="41">
        <f t="shared" si="17"/>
      </c>
      <c r="T32" s="42">
        <f t="shared" si="18"/>
      </c>
      <c r="U32" s="42">
        <f t="shared" si="19"/>
      </c>
      <c r="V32" s="38"/>
      <c r="W32" s="38">
        <v>32</v>
      </c>
      <c r="X32" s="38">
        <v>1024</v>
      </c>
      <c r="Y32" s="38">
        <v>128</v>
      </c>
      <c r="Z32" s="38">
        <v>8850.77</v>
      </c>
      <c r="AA32" s="38">
        <v>983.42</v>
      </c>
      <c r="AB32" s="38">
        <v>981.98</v>
      </c>
      <c r="AC32" s="38">
        <v>1508.52</v>
      </c>
      <c r="AD32" s="38">
        <v>1781.93</v>
      </c>
      <c r="AE32" s="38">
        <v>18.86</v>
      </c>
      <c r="AF32" s="38">
        <v>25.5</v>
      </c>
      <c r="AG32" s="38">
        <v>28.12</v>
      </c>
      <c r="AH32" s="38">
        <v>3377.64</v>
      </c>
      <c r="AI32" s="38">
        <v>3780.85</v>
      </c>
      <c r="AJ32" s="38">
        <v>3925.73</v>
      </c>
      <c r="AK32" s="38">
        <v>18.88</v>
      </c>
      <c r="AL32" s="38">
        <v>29.26</v>
      </c>
      <c r="AM32" s="38">
        <v>35.03</v>
      </c>
      <c r="AN32" s="38">
        <v>7.68</v>
      </c>
      <c r="AO32" s="34"/>
      <c r="AP32" s="43">
        <f t="shared" si="21"/>
      </c>
      <c r="AQ32" s="43">
        <f t="shared" si="22"/>
      </c>
      <c r="AR32" s="43">
        <f t="shared" si="23"/>
      </c>
      <c r="AS32" s="43">
        <f t="shared" si="24"/>
      </c>
      <c r="AT32" s="43">
        <f t="shared" si="25"/>
      </c>
      <c r="AU32" s="43">
        <f t="shared" si="26"/>
      </c>
      <c r="AV32" s="43">
        <f t="shared" si="27"/>
      </c>
      <c r="AW32" s="43">
        <f t="shared" si="28"/>
      </c>
      <c r="AX32" s="43">
        <f t="shared" si="29"/>
      </c>
      <c r="AY32" s="43">
        <f t="shared" si="30"/>
      </c>
      <c r="AZ32" s="43">
        <f t="shared" si="31"/>
      </c>
      <c r="BA32" s="43">
        <f t="shared" si="32"/>
      </c>
      <c r="BB32" s="43">
        <f t="shared" si="33"/>
      </c>
      <c r="BC32" s="43">
        <f t="shared" si="34"/>
      </c>
      <c r="BD32" s="43">
        <f t="shared" si="35"/>
      </c>
      <c r="BE32" s="36"/>
      <c r="BF32" s="36"/>
      <c r="BG32" s="36"/>
      <c r="BH32" s="36"/>
      <c r="BI32" s="36"/>
      <c r="BJ32" s="36"/>
      <c r="BK32" s="36"/>
    </row>
    <row customHeight="true" ht="26" r="33">
      <c r="A33" s="38">
        <v>32</v>
      </c>
      <c r="B33" s="38">
        <v>1024</v>
      </c>
      <c r="C33" s="38">
        <v>1024</v>
      </c>
      <c r="D33" s="38">
        <v>1908.42</v>
      </c>
      <c r="E33" s="38">
        <v>954.21</v>
      </c>
      <c r="F33" s="38">
        <v>2033.59</v>
      </c>
      <c r="G33" s="38">
        <v>3528.78</v>
      </c>
      <c r="H33" s="38">
        <v>3764.93</v>
      </c>
      <c r="I33" s="38">
        <v>28.25</v>
      </c>
      <c r="J33" s="38">
        <v>30.5</v>
      </c>
      <c r="K33" s="38">
        <v>31.99</v>
      </c>
      <c r="L33" s="38">
        <v>30931.38</v>
      </c>
      <c r="M33" s="38">
        <v>32925.97</v>
      </c>
      <c r="N33" s="38">
        <v>33832.28</v>
      </c>
      <c r="O33" s="38">
        <v>28.25</v>
      </c>
      <c r="P33" s="38">
        <v>26.76</v>
      </c>
      <c r="Q33" s="38">
        <v>52.52</v>
      </c>
      <c r="R33" s="38">
        <v>0.93</v>
      </c>
      <c r="S33" s="41">
        <f t="shared" si="17"/>
      </c>
      <c r="T33" s="42">
        <f t="shared" si="18"/>
      </c>
      <c r="U33" s="42">
        <f t="shared" si="19"/>
      </c>
      <c r="V33" s="38"/>
      <c r="W33" s="38">
        <v>32</v>
      </c>
      <c r="X33" s="38">
        <v>1024</v>
      </c>
      <c r="Y33" s="38">
        <v>1024</v>
      </c>
      <c r="Z33" s="38">
        <v>3459.03</v>
      </c>
      <c r="AA33" s="38">
        <v>1729.52</v>
      </c>
      <c r="AB33" s="38">
        <v>898.49</v>
      </c>
      <c r="AC33" s="38">
        <v>1444.74</v>
      </c>
      <c r="AD33" s="38">
        <v>1717.33</v>
      </c>
      <c r="AE33" s="38">
        <v>15.1</v>
      </c>
      <c r="AF33" s="38">
        <v>16.53</v>
      </c>
      <c r="AG33" s="38">
        <v>16.89</v>
      </c>
      <c r="AH33" s="38">
        <v>16346.5</v>
      </c>
      <c r="AI33" s="38">
        <v>17436.31</v>
      </c>
      <c r="AJ33" s="38">
        <v>17952.84</v>
      </c>
      <c r="AK33" s="38">
        <v>15.1</v>
      </c>
      <c r="AL33" s="38">
        <v>18.11</v>
      </c>
      <c r="AM33" s="38">
        <v>30.89</v>
      </c>
      <c r="AN33" s="38">
        <v>1.69</v>
      </c>
      <c r="AO33" s="34"/>
      <c r="AP33" s="43">
        <f t="shared" si="21"/>
      </c>
      <c r="AQ33" s="43">
        <f t="shared" si="22"/>
      </c>
      <c r="AR33" s="43">
        <f t="shared" si="23"/>
      </c>
      <c r="AS33" s="43">
        <f t="shared" si="24"/>
      </c>
      <c r="AT33" s="43">
        <f t="shared" si="25"/>
      </c>
      <c r="AU33" s="43">
        <f t="shared" si="26"/>
      </c>
      <c r="AV33" s="43">
        <f t="shared" si="27"/>
      </c>
      <c r="AW33" s="43">
        <f t="shared" si="28"/>
      </c>
      <c r="AX33" s="43">
        <f t="shared" si="29"/>
      </c>
      <c r="AY33" s="43">
        <f t="shared" si="30"/>
      </c>
      <c r="AZ33" s="43">
        <f t="shared" si="31"/>
      </c>
      <c r="BA33" s="43">
        <f t="shared" si="32"/>
      </c>
      <c r="BB33" s="43">
        <f t="shared" si="33"/>
      </c>
      <c r="BC33" s="43">
        <f t="shared" si="34"/>
      </c>
      <c r="BD33" s="43">
        <f t="shared" si="35"/>
      </c>
      <c r="BE33" s="36"/>
      <c r="BF33" s="36"/>
      <c r="BG33" s="36"/>
      <c r="BH33" s="36"/>
      <c r="BI33" s="36"/>
      <c r="BJ33" s="36"/>
      <c r="BK33" s="36"/>
    </row>
    <row customHeight="true" ht="26" r="34">
      <c r="A34" s="38">
        <v>32</v>
      </c>
      <c r="B34" s="38">
        <v>2048</v>
      </c>
      <c r="C34" s="38">
        <v>1024</v>
      </c>
      <c r="D34" s="38">
        <v>2838.76</v>
      </c>
      <c r="E34" s="38">
        <v>946.25</v>
      </c>
      <c r="F34" s="38">
        <v>3343.12</v>
      </c>
      <c r="G34" s="38">
        <v>5978.76</v>
      </c>
      <c r="H34" s="38">
        <v>6215.72</v>
      </c>
      <c r="I34" s="38">
        <v>28.79</v>
      </c>
      <c r="J34" s="38">
        <v>31.78</v>
      </c>
      <c r="K34" s="38">
        <v>31.99</v>
      </c>
      <c r="L34" s="38">
        <v>32798.26</v>
      </c>
      <c r="M34" s="38">
        <v>33238.37</v>
      </c>
      <c r="N34" s="38">
        <v>33813.8</v>
      </c>
      <c r="O34" s="38">
        <v>28.8</v>
      </c>
      <c r="P34" s="38">
        <v>26.71</v>
      </c>
      <c r="Q34" s="38">
        <v>50.5</v>
      </c>
      <c r="R34" s="38">
        <v>0.92</v>
      </c>
      <c r="S34" s="41">
        <f t="shared" si="17"/>
      </c>
      <c r="T34" s="42">
        <f t="shared" si="18"/>
      </c>
      <c r="U34" s="42">
        <f t="shared" si="19"/>
      </c>
      <c r="V34" s="38"/>
      <c r="W34" s="38">
        <v>32</v>
      </c>
      <c r="X34" s="38">
        <v>2048</v>
      </c>
      <c r="Y34" s="38">
        <v>1024</v>
      </c>
      <c r="Z34" s="38">
        <v>5230.05</v>
      </c>
      <c r="AA34" s="38">
        <v>1743.35</v>
      </c>
      <c r="AB34" s="38">
        <v>1306.99</v>
      </c>
      <c r="AC34" s="38">
        <v>2118.28</v>
      </c>
      <c r="AD34" s="38">
        <v>2395.2</v>
      </c>
      <c r="AE34" s="38">
        <v>15.24</v>
      </c>
      <c r="AF34" s="38">
        <v>16.27</v>
      </c>
      <c r="AG34" s="38">
        <v>17.1</v>
      </c>
      <c r="AH34" s="38">
        <v>16897.87</v>
      </c>
      <c r="AI34" s="38">
        <v>17961.45</v>
      </c>
      <c r="AJ34" s="38">
        <v>18185.38</v>
      </c>
      <c r="AK34" s="38">
        <v>15.24</v>
      </c>
      <c r="AL34" s="38">
        <v>18.18</v>
      </c>
      <c r="AM34" s="38">
        <v>30.35</v>
      </c>
      <c r="AN34" s="38">
        <v>1.7</v>
      </c>
      <c r="AO34" s="34"/>
      <c r="AP34" s="43">
        <f t="shared" si="21"/>
      </c>
      <c r="AQ34" s="43">
        <f t="shared" si="22"/>
      </c>
      <c r="AR34" s="43">
        <f t="shared" si="23"/>
      </c>
      <c r="AS34" s="43">
        <f t="shared" si="24"/>
      </c>
      <c r="AT34" s="43">
        <f t="shared" si="25"/>
      </c>
      <c r="AU34" s="43">
        <f t="shared" si="26"/>
      </c>
      <c r="AV34" s="43">
        <f t="shared" si="27"/>
      </c>
      <c r="AW34" s="43">
        <f t="shared" si="28"/>
      </c>
      <c r="AX34" s="43">
        <f t="shared" si="29"/>
      </c>
      <c r="AY34" s="43">
        <f t="shared" si="30"/>
      </c>
      <c r="AZ34" s="43">
        <f t="shared" si="31"/>
      </c>
      <c r="BA34" s="43">
        <f t="shared" si="32"/>
      </c>
      <c r="BB34" s="43">
        <f t="shared" si="33"/>
      </c>
      <c r="BC34" s="43">
        <f t="shared" si="34"/>
      </c>
      <c r="BD34" s="43">
        <f t="shared" si="35"/>
      </c>
      <c r="BE34" s="36"/>
      <c r="BF34" s="36"/>
      <c r="BG34" s="36"/>
      <c r="BH34" s="36"/>
      <c r="BI34" s="36"/>
      <c r="BJ34" s="36"/>
      <c r="BK34" s="36"/>
    </row>
    <row customHeight="true" ht="26" r="35">
      <c r="A35" s="38">
        <v>32</v>
      </c>
      <c r="B35" s="38">
        <v>2048</v>
      </c>
      <c r="C35" s="38">
        <v>2048</v>
      </c>
      <c r="D35" s="38">
        <v>1949.57</v>
      </c>
      <c r="E35" s="38">
        <v>974.78</v>
      </c>
      <c r="F35" s="38">
        <v>6960.19</v>
      </c>
      <c r="G35" s="38">
        <v>7943.6</v>
      </c>
      <c r="H35" s="38">
        <v>46124.12</v>
      </c>
      <c r="I35" s="38">
        <v>27.8</v>
      </c>
      <c r="J35" s="38">
        <v>30.16</v>
      </c>
      <c r="K35" s="38">
        <v>30.75</v>
      </c>
      <c r="L35" s="38">
        <v>63860.91</v>
      </c>
      <c r="M35" s="38">
        <v>65472.02</v>
      </c>
      <c r="N35" s="38">
        <v>66281.54</v>
      </c>
      <c r="O35" s="38">
        <v>28.7</v>
      </c>
      <c r="P35" s="38">
        <v>26.97</v>
      </c>
      <c r="Q35" s="38">
        <v>53.16</v>
      </c>
      <c r="R35" s="38">
        <v>0.48</v>
      </c>
      <c r="S35" s="41">
        <f t="shared" si="17"/>
      </c>
      <c r="T35" s="42">
        <f t="shared" si="18"/>
      </c>
      <c r="U35" s="42">
        <f t="shared" si="19"/>
      </c>
      <c r="V35" s="38"/>
      <c r="W35" s="38">
        <v>32</v>
      </c>
      <c r="X35" s="38">
        <v>2048</v>
      </c>
      <c r="Y35" s="38">
        <v>2048</v>
      </c>
      <c r="Z35" s="38">
        <v>3868.34</v>
      </c>
      <c r="AA35" s="38">
        <v>1934.17</v>
      </c>
      <c r="AB35" s="38">
        <v>1510.93</v>
      </c>
      <c r="AC35" s="38">
        <v>2259.31</v>
      </c>
      <c r="AD35" s="38">
        <v>2496.68</v>
      </c>
      <c r="AE35" s="38">
        <v>14.14</v>
      </c>
      <c r="AF35" s="38">
        <v>15.16</v>
      </c>
      <c r="AG35" s="38">
        <v>15.66</v>
      </c>
      <c r="AH35" s="38">
        <v>30461.99</v>
      </c>
      <c r="AI35" s="38">
        <v>32020.72</v>
      </c>
      <c r="AJ35" s="38">
        <v>33168.93</v>
      </c>
      <c r="AK35" s="38">
        <v>14.14</v>
      </c>
      <c r="AL35" s="38">
        <v>18.27</v>
      </c>
      <c r="AM35" s="38">
        <v>26.14</v>
      </c>
      <c r="AN35" s="38">
        <v>0.94</v>
      </c>
      <c r="AO35" s="34"/>
      <c r="AP35" s="43">
        <f t="shared" si="21"/>
      </c>
      <c r="AQ35" s="43">
        <f t="shared" si="22"/>
      </c>
      <c r="AR35" s="43">
        <f t="shared" si="23"/>
      </c>
      <c r="AS35" s="43">
        <f t="shared" si="24"/>
      </c>
      <c r="AT35" s="43">
        <f t="shared" si="25"/>
      </c>
      <c r="AU35" s="43">
        <f t="shared" si="26"/>
      </c>
      <c r="AV35" s="43">
        <f t="shared" si="27"/>
      </c>
      <c r="AW35" s="43">
        <f t="shared" si="28"/>
      </c>
      <c r="AX35" s="43">
        <f t="shared" si="29"/>
      </c>
      <c r="AY35" s="43">
        <f t="shared" si="30"/>
      </c>
      <c r="AZ35" s="43">
        <f t="shared" si="31"/>
      </c>
      <c r="BA35" s="43">
        <f t="shared" si="32"/>
      </c>
      <c r="BB35" s="43">
        <f t="shared" si="33"/>
      </c>
      <c r="BC35" s="43">
        <f t="shared" si="34"/>
      </c>
      <c r="BD35" s="43">
        <f t="shared" si="35"/>
      </c>
      <c r="BE35" s="36"/>
      <c r="BF35" s="36"/>
      <c r="BG35" s="36"/>
      <c r="BH35" s="36"/>
      <c r="BI35" s="36"/>
      <c r="BJ35" s="36"/>
      <c r="BK35" s="36"/>
    </row>
    <row customHeight="true" ht="26" r="36">
      <c r="A36" s="38">
        <v>32</v>
      </c>
      <c r="B36" s="38">
        <v>4096</v>
      </c>
      <c r="C36" s="38">
        <v>4096</v>
      </c>
      <c r="D36" s="38">
        <v>2098.26</v>
      </c>
      <c r="E36" s="38">
        <v>1049.13</v>
      </c>
      <c r="F36" s="38">
        <v>9380.78</v>
      </c>
      <c r="G36" s="38">
        <v>13597.14</v>
      </c>
      <c r="H36" s="38">
        <v>13907.49</v>
      </c>
      <c r="I36" s="38">
        <v>27.83</v>
      </c>
      <c r="J36" s="38">
        <v>29.45</v>
      </c>
      <c r="K36" s="38">
        <v>29.93</v>
      </c>
      <c r="L36" s="38">
        <v>123353.39</v>
      </c>
      <c r="M36" s="38">
        <v>123793.06</v>
      </c>
      <c r="N36" s="38">
        <v>124165.38</v>
      </c>
      <c r="O36" s="38">
        <v>27.83</v>
      </c>
      <c r="P36" s="38">
        <v>26.55</v>
      </c>
      <c r="Q36" s="38">
        <v>37.24</v>
      </c>
      <c r="R36" s="38">
        <v>0.26</v>
      </c>
      <c r="S36" s="41">
        <f t="shared" si="17"/>
      </c>
      <c r="T36" s="42">
        <f t="shared" si="18"/>
      </c>
      <c r="U36" s="42">
        <f t="shared" si="19"/>
      </c>
      <c r="V36" s="38"/>
      <c r="W36" s="38">
        <v>32</v>
      </c>
      <c r="X36" s="38">
        <v>4096</v>
      </c>
      <c r="Y36" s="38">
        <v>4096</v>
      </c>
      <c r="Z36" s="38">
        <v>4125.07</v>
      </c>
      <c r="AA36" s="38">
        <v>2062.54</v>
      </c>
      <c r="AB36" s="38">
        <v>4427.02</v>
      </c>
      <c r="AC36" s="38">
        <v>6730.79</v>
      </c>
      <c r="AD36" s="38">
        <v>6990.95</v>
      </c>
      <c r="AE36" s="38">
        <v>13.89</v>
      </c>
      <c r="AF36" s="38">
        <v>14.88</v>
      </c>
      <c r="AG36" s="38">
        <v>15.01</v>
      </c>
      <c r="AH36" s="38">
        <v>61315.77</v>
      </c>
      <c r="AI36" s="38">
        <v>62168.58</v>
      </c>
      <c r="AJ36" s="38">
        <v>63006.08</v>
      </c>
      <c r="AK36" s="38">
        <v>13.89</v>
      </c>
      <c r="AL36" s="38">
        <v>20.26</v>
      </c>
      <c r="AM36" s="38">
        <v>23.43</v>
      </c>
      <c r="AN36" s="38">
        <v>0.5</v>
      </c>
      <c r="AO36" s="34"/>
      <c r="AP36" s="43">
        <f t="shared" si="21"/>
      </c>
      <c r="AQ36" s="43">
        <f t="shared" si="22"/>
      </c>
      <c r="AR36" s="43">
        <f t="shared" si="23"/>
      </c>
      <c r="AS36" s="43">
        <f t="shared" si="24"/>
      </c>
      <c r="AT36" s="43">
        <f t="shared" si="25"/>
      </c>
      <c r="AU36" s="43">
        <f t="shared" si="26"/>
      </c>
      <c r="AV36" s="43">
        <f t="shared" si="27"/>
      </c>
      <c r="AW36" s="43">
        <f t="shared" si="28"/>
      </c>
      <c r="AX36" s="43">
        <f t="shared" si="29"/>
      </c>
      <c r="AY36" s="43">
        <f t="shared" si="30"/>
      </c>
      <c r="AZ36" s="43">
        <f t="shared" si="31"/>
      </c>
      <c r="BA36" s="43">
        <f t="shared" si="32"/>
      </c>
      <c r="BB36" s="43">
        <f t="shared" si="33"/>
      </c>
      <c r="BC36" s="43">
        <f t="shared" si="34"/>
      </c>
      <c r="BD36" s="43">
        <f t="shared" si="35"/>
      </c>
      <c r="BE36" s="36"/>
      <c r="BF36" s="36"/>
      <c r="BG36" s="36"/>
      <c r="BH36" s="36"/>
      <c r="BI36" s="36"/>
      <c r="BJ36" s="36"/>
      <c r="BK36" s="36"/>
    </row>
    <row customHeight="true" ht="26" r="37">
      <c r="A37" s="44">
        <v>32</v>
      </c>
      <c r="B37" s="44">
        <v>8192</v>
      </c>
      <c r="C37" s="44">
        <v>2048</v>
      </c>
      <c r="D37" s="44">
        <v>3893.83</v>
      </c>
      <c r="E37" s="44">
        <v>778.77</v>
      </c>
      <c r="F37" s="44">
        <v>16622.29</v>
      </c>
      <c r="G37" s="44">
        <v>24012.61</v>
      </c>
      <c r="H37" s="44">
        <v>24207.76</v>
      </c>
      <c r="I37" s="44">
        <v>30.6</v>
      </c>
      <c r="J37" s="44">
        <v>37.27</v>
      </c>
      <c r="K37" s="44">
        <v>37.79</v>
      </c>
      <c r="L37" s="44">
        <v>79252.3</v>
      </c>
      <c r="M37" s="44">
        <v>80414.53</v>
      </c>
      <c r="N37" s="44">
        <v>83107.36</v>
      </c>
      <c r="O37" s="44">
        <v>30.6</v>
      </c>
      <c r="P37" s="44">
        <v>26.36</v>
      </c>
      <c r="Q37" s="44">
        <v>51.75</v>
      </c>
      <c r="R37" s="44">
        <v>0.38</v>
      </c>
      <c r="S37" s="45">
        <f t="shared" si="17"/>
      </c>
      <c r="T37" s="46">
        <f t="shared" si="18"/>
      </c>
      <c r="U37" s="46">
        <f t="shared" si="19"/>
      </c>
      <c r="V37" s="38"/>
      <c r="W37" s="44">
        <v>32</v>
      </c>
      <c r="X37" s="44">
        <v>8192</v>
      </c>
      <c r="Y37" s="44">
        <v>2048</v>
      </c>
      <c r="Z37" s="44">
        <v>8522.96</v>
      </c>
      <c r="AA37" s="44">
        <v>1704.59</v>
      </c>
      <c r="AB37" s="44">
        <v>5409.65</v>
      </c>
      <c r="AC37" s="44">
        <v>8124.25</v>
      </c>
      <c r="AD37" s="44">
        <v>8326.25</v>
      </c>
      <c r="AE37" s="44">
        <v>14.88</v>
      </c>
      <c r="AF37" s="44">
        <v>17.04</v>
      </c>
      <c r="AG37" s="44">
        <v>17.27</v>
      </c>
      <c r="AH37" s="44">
        <v>35875</v>
      </c>
      <c r="AI37" s="44">
        <v>36896.55</v>
      </c>
      <c r="AJ37" s="44">
        <v>37698.57</v>
      </c>
      <c r="AK37" s="44">
        <v>14.89</v>
      </c>
      <c r="AL37" s="44">
        <v>17.89</v>
      </c>
      <c r="AM37" s="44">
        <v>21.54</v>
      </c>
      <c r="AN37" s="44">
        <v>0.83</v>
      </c>
      <c r="AO37" s="34"/>
      <c r="AP37" s="47">
        <f t="shared" si="21"/>
      </c>
      <c r="AQ37" s="47">
        <f t="shared" si="22"/>
      </c>
      <c r="AR37" s="47">
        <f t="shared" si="23"/>
      </c>
      <c r="AS37" s="47">
        <f t="shared" si="24"/>
      </c>
      <c r="AT37" s="47">
        <f t="shared" si="25"/>
      </c>
      <c r="AU37" s="47">
        <f t="shared" si="26"/>
      </c>
      <c r="AV37" s="47">
        <f t="shared" si="27"/>
      </c>
      <c r="AW37" s="47">
        <f t="shared" si="28"/>
      </c>
      <c r="AX37" s="47">
        <f t="shared" si="29"/>
      </c>
      <c r="AY37" s="47">
        <f t="shared" si="30"/>
      </c>
      <c r="AZ37" s="47">
        <f t="shared" si="31"/>
      </c>
      <c r="BA37" s="47">
        <f t="shared" si="32"/>
      </c>
      <c r="BB37" s="47">
        <f t="shared" si="33"/>
      </c>
      <c r="BC37" s="47">
        <f t="shared" si="34"/>
      </c>
      <c r="BD37" s="47">
        <f t="shared" si="35"/>
      </c>
      <c r="BE37" s="36"/>
      <c r="BF37" s="36"/>
      <c r="BG37" s="36"/>
      <c r="BH37" s="36"/>
      <c r="BI37" s="36"/>
      <c r="BJ37" s="36"/>
      <c r="BK37" s="36"/>
    </row>
    <row customHeight="true" ht="26" r="38">
      <c r="A38" s="38">
        <v>64</v>
      </c>
      <c r="B38" s="38">
        <v>128</v>
      </c>
      <c r="C38" s="38">
        <v>512</v>
      </c>
      <c r="D38" s="38">
        <v>1995.84</v>
      </c>
      <c r="E38" s="38">
        <v>1596.67</v>
      </c>
      <c r="F38" s="38">
        <v>1118.76</v>
      </c>
      <c r="G38" s="38">
        <v>1110.8</v>
      </c>
      <c r="H38" s="38">
        <v>7755.9</v>
      </c>
      <c r="I38" s="38">
        <v>33.75</v>
      </c>
      <c r="J38" s="38">
        <v>36.41</v>
      </c>
      <c r="K38" s="38">
        <v>37.73</v>
      </c>
      <c r="L38" s="38">
        <v>18364.8</v>
      </c>
      <c r="M38" s="38">
        <v>19431.54</v>
      </c>
      <c r="N38" s="38">
        <v>19968.71</v>
      </c>
      <c r="O38" s="38">
        <v>34.29</v>
      </c>
      <c r="P38" s="38">
        <v>31.11</v>
      </c>
      <c r="Q38" s="38">
        <v>144.8</v>
      </c>
      <c r="R38" s="38">
        <v>3.12</v>
      </c>
      <c r="S38" s="41">
        <f t="shared" si="17"/>
      </c>
      <c r="T38" s="42">
        <f t="shared" si="18"/>
      </c>
      <c r="U38" s="42">
        <f t="shared" si="19"/>
      </c>
      <c r="V38" s="38"/>
      <c r="W38" s="38">
        <v>64</v>
      </c>
      <c r="X38" s="38">
        <v>128</v>
      </c>
      <c r="Y38" s="38">
        <v>512</v>
      </c>
      <c r="Z38" s="38">
        <v>2879.79</v>
      </c>
      <c r="AA38" s="38">
        <v>2303.83</v>
      </c>
      <c r="AB38" s="38">
        <v>3330.5</v>
      </c>
      <c r="AC38" s="38">
        <v>3913.37</v>
      </c>
      <c r="AD38" s="38">
        <v>4349.24</v>
      </c>
      <c r="AE38" s="38">
        <v>18.54</v>
      </c>
      <c r="AF38" s="38">
        <v>21.17</v>
      </c>
      <c r="AG38" s="38">
        <v>25.35</v>
      </c>
      <c r="AH38" s="38">
        <v>12806.49</v>
      </c>
      <c r="AI38" s="38">
        <v>13741.7</v>
      </c>
      <c r="AJ38" s="38">
        <v>13940.46</v>
      </c>
      <c r="AK38" s="38">
        <v>18.55</v>
      </c>
      <c r="AL38" s="38">
        <v>21.3</v>
      </c>
      <c r="AM38" s="38">
        <v>37.78</v>
      </c>
      <c r="AN38" s="38">
        <v>4.5</v>
      </c>
      <c r="AO38" s="34"/>
      <c r="AP38" s="43">
        <f t="shared" si="21"/>
      </c>
      <c r="AQ38" s="43">
        <f t="shared" si="22"/>
      </c>
      <c r="AR38" s="43">
        <f t="shared" si="23"/>
      </c>
      <c r="AS38" s="43">
        <f t="shared" si="24"/>
      </c>
      <c r="AT38" s="43">
        <f t="shared" si="25"/>
      </c>
      <c r="AU38" s="43">
        <f t="shared" si="26"/>
      </c>
      <c r="AV38" s="43">
        <f t="shared" si="27"/>
      </c>
      <c r="AW38" s="43">
        <f t="shared" si="28"/>
      </c>
      <c r="AX38" s="43">
        <f t="shared" si="29"/>
      </c>
      <c r="AY38" s="43">
        <f t="shared" si="30"/>
      </c>
      <c r="AZ38" s="43">
        <f t="shared" si="31"/>
      </c>
      <c r="BA38" s="43">
        <f t="shared" si="32"/>
      </c>
      <c r="BB38" s="43">
        <f t="shared" si="33"/>
      </c>
      <c r="BC38" s="43">
        <f t="shared" si="34"/>
      </c>
      <c r="BD38" s="43">
        <f t="shared" si="35"/>
      </c>
      <c r="BE38" s="36"/>
      <c r="BF38" s="36"/>
      <c r="BG38" s="36"/>
      <c r="BH38" s="36"/>
      <c r="BI38" s="36"/>
      <c r="BJ38" s="36"/>
      <c r="BK38" s="36"/>
    </row>
    <row customHeight="true" ht="26" r="39">
      <c r="A39" s="38">
        <v>64</v>
      </c>
      <c r="B39" s="38">
        <v>128</v>
      </c>
      <c r="C39" s="38">
        <v>1024</v>
      </c>
      <c r="D39" s="38">
        <v>1937.99</v>
      </c>
      <c r="E39" s="38">
        <v>1722.66</v>
      </c>
      <c r="F39" s="38">
        <v>1333.14</v>
      </c>
      <c r="G39" s="38">
        <v>1072.64</v>
      </c>
      <c r="H39" s="38">
        <v>13103.2</v>
      </c>
      <c r="I39" s="38">
        <v>32.27</v>
      </c>
      <c r="J39" s="38">
        <v>34.28</v>
      </c>
      <c r="K39" s="38">
        <v>36.13</v>
      </c>
      <c r="L39" s="38">
        <v>34347.69</v>
      </c>
      <c r="M39" s="38">
        <v>35966.49</v>
      </c>
      <c r="N39" s="38">
        <v>37702.02</v>
      </c>
      <c r="O39" s="38">
        <v>32.78</v>
      </c>
      <c r="P39" s="38">
        <v>31.2</v>
      </c>
      <c r="Q39" s="38">
        <v>136.53</v>
      </c>
      <c r="R39" s="38">
        <v>1.68</v>
      </c>
      <c r="S39" s="41">
        <f t="shared" si="17"/>
      </c>
      <c r="T39" s="42">
        <f t="shared" si="18"/>
      </c>
      <c r="U39" s="42">
        <f t="shared" si="19"/>
      </c>
      <c r="V39" s="38"/>
      <c r="W39" s="38">
        <v>64</v>
      </c>
      <c r="X39" s="38">
        <v>128</v>
      </c>
      <c r="Y39" s="38">
        <v>1024</v>
      </c>
      <c r="Z39" s="38">
        <v>3880.06</v>
      </c>
      <c r="AA39" s="38">
        <v>3448.94</v>
      </c>
      <c r="AB39" s="38">
        <v>605.1</v>
      </c>
      <c r="AC39" s="38">
        <v>787.82</v>
      </c>
      <c r="AD39" s="38">
        <v>1208.27</v>
      </c>
      <c r="AE39" s="38">
        <v>15.67</v>
      </c>
      <c r="AF39" s="38">
        <v>16.54</v>
      </c>
      <c r="AG39" s="38">
        <v>17.19</v>
      </c>
      <c r="AH39" s="38">
        <v>16634.65</v>
      </c>
      <c r="AI39" s="38">
        <v>17722.77</v>
      </c>
      <c r="AJ39" s="38">
        <v>18209.2</v>
      </c>
      <c r="AK39" s="38">
        <v>15.67</v>
      </c>
      <c r="AL39" s="38">
        <v>19.92</v>
      </c>
      <c r="AM39" s="38">
        <v>30.81</v>
      </c>
      <c r="AN39" s="38">
        <v>3.37</v>
      </c>
      <c r="AO39" s="34"/>
      <c r="AP39" s="43">
        <f t="shared" si="21"/>
      </c>
      <c r="AQ39" s="43">
        <f t="shared" si="22"/>
      </c>
      <c r="AR39" s="43">
        <f t="shared" si="23"/>
      </c>
      <c r="AS39" s="43">
        <f t="shared" si="24"/>
      </c>
      <c r="AT39" s="43">
        <f t="shared" si="25"/>
      </c>
      <c r="AU39" s="43">
        <f t="shared" si="26"/>
      </c>
      <c r="AV39" s="43">
        <f t="shared" si="27"/>
      </c>
      <c r="AW39" s="43">
        <f t="shared" si="28"/>
      </c>
      <c r="AX39" s="43">
        <f t="shared" si="29"/>
      </c>
      <c r="AY39" s="43">
        <f t="shared" si="30"/>
      </c>
      <c r="AZ39" s="43">
        <f t="shared" si="31"/>
      </c>
      <c r="BA39" s="43">
        <f t="shared" si="32"/>
      </c>
      <c r="BB39" s="43">
        <f t="shared" si="33"/>
      </c>
      <c r="BC39" s="43">
        <f t="shared" si="34"/>
      </c>
      <c r="BD39" s="43">
        <f t="shared" si="35"/>
      </c>
      <c r="BE39" s="36"/>
      <c r="BF39" s="36"/>
      <c r="BG39" s="36"/>
      <c r="BH39" s="36"/>
      <c r="BI39" s="36"/>
      <c r="BJ39" s="36"/>
      <c r="BK39" s="36"/>
    </row>
    <row customHeight="true" ht="26" r="40">
      <c r="A40" s="38">
        <v>64</v>
      </c>
      <c r="B40" s="38">
        <v>128</v>
      </c>
      <c r="C40" s="38">
        <v>2048</v>
      </c>
      <c r="D40" s="38">
        <v>1935.56</v>
      </c>
      <c r="E40" s="38">
        <v>1821.7</v>
      </c>
      <c r="F40" s="38">
        <v>1799.86</v>
      </c>
      <c r="G40" s="38">
        <v>1083.85</v>
      </c>
      <c r="H40" s="38">
        <v>24302.6</v>
      </c>
      <c r="I40" s="38">
        <v>30.7</v>
      </c>
      <c r="J40" s="38">
        <v>32.17</v>
      </c>
      <c r="K40" s="38">
        <v>33.18</v>
      </c>
      <c r="L40" s="38">
        <v>64637.22</v>
      </c>
      <c r="M40" s="38">
        <v>66655.09</v>
      </c>
      <c r="N40" s="38">
        <v>68707.92</v>
      </c>
      <c r="O40" s="38">
        <v>31.18</v>
      </c>
      <c r="P40" s="38">
        <v>30.53</v>
      </c>
      <c r="Q40" s="38">
        <v>59.76</v>
      </c>
      <c r="R40" s="38">
        <v>0.89</v>
      </c>
      <c r="S40" s="41">
        <f t="shared" si="17"/>
      </c>
      <c r="T40" s="42">
        <f t="shared" si="18"/>
      </c>
      <c r="U40" s="42">
        <f t="shared" si="19"/>
      </c>
      <c r="V40" s="38"/>
      <c r="W40" s="38">
        <v>64</v>
      </c>
      <c r="X40" s="38">
        <v>128</v>
      </c>
      <c r="Y40" s="38">
        <v>2048</v>
      </c>
      <c r="Z40" s="38">
        <v>3842.6</v>
      </c>
      <c r="AA40" s="38">
        <v>3616.57</v>
      </c>
      <c r="AB40" s="38">
        <v>788.99</v>
      </c>
      <c r="AC40" s="38">
        <v>1211.89</v>
      </c>
      <c r="AD40" s="38">
        <v>1244.23</v>
      </c>
      <c r="AE40" s="38">
        <v>16.2</v>
      </c>
      <c r="AF40" s="38">
        <v>16.84</v>
      </c>
      <c r="AG40" s="38">
        <v>17.05</v>
      </c>
      <c r="AH40" s="38">
        <v>33960.2</v>
      </c>
      <c r="AI40" s="38">
        <v>35321.19</v>
      </c>
      <c r="AJ40" s="38">
        <v>35780.78</v>
      </c>
      <c r="AK40" s="38">
        <v>16.21</v>
      </c>
      <c r="AL40" s="38">
        <v>24.88</v>
      </c>
      <c r="AM40" s="38">
        <v>29.21</v>
      </c>
      <c r="AN40" s="38">
        <v>1.77</v>
      </c>
      <c r="AO40" s="34"/>
      <c r="AP40" s="43">
        <f t="shared" si="21"/>
      </c>
      <c r="AQ40" s="43">
        <f t="shared" si="22"/>
      </c>
      <c r="AR40" s="43">
        <f t="shared" si="23"/>
      </c>
      <c r="AS40" s="43">
        <f t="shared" si="24"/>
      </c>
      <c r="AT40" s="43">
        <f t="shared" si="25"/>
      </c>
      <c r="AU40" s="43">
        <f t="shared" si="26"/>
      </c>
      <c r="AV40" s="43">
        <f t="shared" si="27"/>
      </c>
      <c r="AW40" s="43">
        <f t="shared" si="28"/>
      </c>
      <c r="AX40" s="43">
        <f t="shared" si="29"/>
      </c>
      <c r="AY40" s="43">
        <f t="shared" si="30"/>
      </c>
      <c r="AZ40" s="43">
        <f t="shared" si="31"/>
      </c>
      <c r="BA40" s="43">
        <f t="shared" si="32"/>
      </c>
      <c r="BB40" s="43">
        <f t="shared" si="33"/>
      </c>
      <c r="BC40" s="43">
        <f t="shared" si="34"/>
      </c>
      <c r="BD40" s="43">
        <f t="shared" si="35"/>
      </c>
      <c r="BE40" s="36"/>
      <c r="BF40" s="36"/>
      <c r="BG40" s="36"/>
      <c r="BH40" s="36"/>
      <c r="BI40" s="36"/>
      <c r="BJ40" s="36"/>
      <c r="BK40" s="36"/>
    </row>
    <row customHeight="true" ht="26" r="41">
      <c r="A41" s="38">
        <v>64</v>
      </c>
      <c r="B41" s="38">
        <v>256</v>
      </c>
      <c r="C41" s="38">
        <v>1024</v>
      </c>
      <c r="D41" s="38">
        <v>2138.15</v>
      </c>
      <c r="E41" s="38">
        <v>1710.52</v>
      </c>
      <c r="F41" s="38">
        <v>1321.99</v>
      </c>
      <c r="G41" s="38">
        <v>2443.46</v>
      </c>
      <c r="H41" s="38">
        <v>2798.18</v>
      </c>
      <c r="I41" s="38">
        <v>33.1</v>
      </c>
      <c r="J41" s="38">
        <v>34.57</v>
      </c>
      <c r="K41" s="38">
        <v>35.9</v>
      </c>
      <c r="L41" s="38">
        <v>35182.88</v>
      </c>
      <c r="M41" s="38">
        <v>36448.23</v>
      </c>
      <c r="N41" s="38">
        <v>37683.64</v>
      </c>
      <c r="O41" s="38">
        <v>33.1</v>
      </c>
      <c r="P41" s="38">
        <v>30.56</v>
      </c>
      <c r="Q41" s="38">
        <v>160.76</v>
      </c>
      <c r="R41" s="38">
        <v>1.67</v>
      </c>
      <c r="S41" s="41">
        <f t="shared" si="17"/>
      </c>
      <c r="T41" s="42">
        <f t="shared" si="18"/>
      </c>
      <c r="U41" s="42">
        <f t="shared" si="19"/>
      </c>
      <c r="V41" s="38"/>
      <c r="W41" s="38">
        <v>64</v>
      </c>
      <c r="X41" s="38">
        <v>256</v>
      </c>
      <c r="Y41" s="38">
        <v>1024</v>
      </c>
      <c r="Z41" s="38">
        <v>4202.58</v>
      </c>
      <c r="AA41" s="38">
        <v>3362.07</v>
      </c>
      <c r="AB41" s="38">
        <v>592.78</v>
      </c>
      <c r="AC41" s="38">
        <v>765.72</v>
      </c>
      <c r="AD41" s="38">
        <v>871.86</v>
      </c>
      <c r="AE41" s="38">
        <v>17</v>
      </c>
      <c r="AF41" s="38">
        <v>17.88</v>
      </c>
      <c r="AG41" s="38">
        <v>17.98</v>
      </c>
      <c r="AH41" s="38">
        <v>17979.36</v>
      </c>
      <c r="AI41" s="38">
        <v>18874.09</v>
      </c>
      <c r="AJ41" s="38">
        <v>19040.4</v>
      </c>
      <c r="AK41" s="38">
        <v>17</v>
      </c>
      <c r="AL41" s="38">
        <v>23.28</v>
      </c>
      <c r="AM41" s="38">
        <v>34.42</v>
      </c>
      <c r="AN41" s="38">
        <v>3.28</v>
      </c>
      <c r="AO41" s="34"/>
      <c r="AP41" s="43">
        <f t="shared" si="21"/>
      </c>
      <c r="AQ41" s="43">
        <f t="shared" si="22"/>
      </c>
      <c r="AR41" s="43">
        <f t="shared" si="23"/>
      </c>
      <c r="AS41" s="43">
        <f t="shared" si="24"/>
      </c>
      <c r="AT41" s="43">
        <f t="shared" si="25"/>
      </c>
      <c r="AU41" s="43">
        <f t="shared" si="26"/>
      </c>
      <c r="AV41" s="43">
        <f t="shared" si="27"/>
      </c>
      <c r="AW41" s="43">
        <f t="shared" si="28"/>
      </c>
      <c r="AX41" s="43">
        <f t="shared" si="29"/>
      </c>
      <c r="AY41" s="43">
        <f t="shared" si="30"/>
      </c>
      <c r="AZ41" s="43">
        <f t="shared" si="31"/>
      </c>
      <c r="BA41" s="43">
        <f t="shared" si="32"/>
      </c>
      <c r="BB41" s="43">
        <f t="shared" si="33"/>
      </c>
      <c r="BC41" s="43">
        <f t="shared" si="34"/>
      </c>
      <c r="BD41" s="43">
        <f t="shared" si="35"/>
      </c>
      <c r="BE41" s="36"/>
      <c r="BF41" s="36"/>
      <c r="BG41" s="36"/>
      <c r="BH41" s="36"/>
      <c r="BI41" s="36"/>
      <c r="BJ41" s="36"/>
      <c r="BK41" s="36"/>
    </row>
    <row customHeight="true" ht="26" r="42">
      <c r="A42" s="38">
        <v>64</v>
      </c>
      <c r="B42" s="38">
        <v>1005</v>
      </c>
      <c r="C42" s="38">
        <v>635</v>
      </c>
      <c r="D42" s="38">
        <v>3614.76</v>
      </c>
      <c r="E42" s="38">
        <v>1399.62</v>
      </c>
      <c r="F42" s="38">
        <v>2616.43</v>
      </c>
      <c r="G42" s="38">
        <v>5363.59</v>
      </c>
      <c r="H42" s="38">
        <v>5463.46</v>
      </c>
      <c r="I42" s="38">
        <v>35.01</v>
      </c>
      <c r="J42" s="38">
        <v>41.11</v>
      </c>
      <c r="K42" s="38">
        <v>44.55</v>
      </c>
      <c r="L42" s="38">
        <v>24812.64</v>
      </c>
      <c r="M42" s="38">
        <v>28256</v>
      </c>
      <c r="N42" s="38">
        <v>28831.79</v>
      </c>
      <c r="O42" s="38">
        <v>35.03</v>
      </c>
      <c r="P42" s="38">
        <v>30.74</v>
      </c>
      <c r="Q42" s="38">
        <v>60.09</v>
      </c>
      <c r="R42" s="38">
        <v>2.2</v>
      </c>
      <c r="S42" s="41">
        <f t="shared" si="17"/>
      </c>
      <c r="T42" s="42">
        <f t="shared" si="18"/>
      </c>
      <c r="U42" s="42">
        <f t="shared" si="19"/>
      </c>
      <c r="V42" s="38"/>
      <c r="W42" s="38">
        <v>64</v>
      </c>
      <c r="X42" s="38">
        <v>1005</v>
      </c>
      <c r="Y42" s="38">
        <v>635</v>
      </c>
      <c r="Z42" s="38">
        <v>7611.19</v>
      </c>
      <c r="AA42" s="38">
        <v>2947.02</v>
      </c>
      <c r="AB42" s="38">
        <v>1090.12</v>
      </c>
      <c r="AC42" s="38">
        <v>2117.5</v>
      </c>
      <c r="AD42" s="38">
        <v>2389.2</v>
      </c>
      <c r="AE42" s="38">
        <v>17.6</v>
      </c>
      <c r="AF42" s="38">
        <v>19.94</v>
      </c>
      <c r="AG42" s="38">
        <v>20.44</v>
      </c>
      <c r="AH42" s="38">
        <v>12248.79</v>
      </c>
      <c r="AI42" s="38">
        <v>13271.54</v>
      </c>
      <c r="AJ42" s="38">
        <v>13586.54</v>
      </c>
      <c r="AK42" s="38">
        <v>17.61</v>
      </c>
      <c r="AL42" s="38">
        <v>20.4</v>
      </c>
      <c r="AM42" s="38">
        <v>34.72</v>
      </c>
      <c r="AN42" s="38">
        <v>4.64</v>
      </c>
      <c r="AO42" s="34"/>
      <c r="AP42" s="43">
        <f t="shared" si="21"/>
      </c>
      <c r="AQ42" s="43">
        <f t="shared" si="22"/>
      </c>
      <c r="AR42" s="43">
        <f t="shared" si="23"/>
      </c>
      <c r="AS42" s="43">
        <f t="shared" si="24"/>
      </c>
      <c r="AT42" s="43">
        <f t="shared" si="25"/>
      </c>
      <c r="AU42" s="43">
        <f t="shared" si="26"/>
      </c>
      <c r="AV42" s="43">
        <f t="shared" si="27"/>
      </c>
      <c r="AW42" s="43">
        <f t="shared" si="28"/>
      </c>
      <c r="AX42" s="43">
        <f t="shared" si="29"/>
      </c>
      <c r="AY42" s="43">
        <f t="shared" si="30"/>
      </c>
      <c r="AZ42" s="43">
        <f t="shared" si="31"/>
      </c>
      <c r="BA42" s="43">
        <f t="shared" si="32"/>
      </c>
      <c r="BB42" s="43">
        <f t="shared" si="33"/>
      </c>
      <c r="BC42" s="43">
        <f t="shared" si="34"/>
      </c>
      <c r="BD42" s="43">
        <f t="shared" si="35"/>
      </c>
      <c r="BE42" s="36"/>
      <c r="BF42" s="36"/>
      <c r="BG42" s="36"/>
      <c r="BH42" s="36"/>
      <c r="BI42" s="36"/>
      <c r="BJ42" s="36"/>
      <c r="BK42" s="36"/>
    </row>
    <row customHeight="true" ht="26" r="43">
      <c r="A43" s="38">
        <v>64</v>
      </c>
      <c r="B43" s="38">
        <v>1024</v>
      </c>
      <c r="C43" s="38">
        <v>128</v>
      </c>
      <c r="D43" s="38">
        <v>7602.67</v>
      </c>
      <c r="E43" s="38">
        <v>844.74</v>
      </c>
      <c r="F43" s="38">
        <v>2490.59</v>
      </c>
      <c r="G43" s="38">
        <v>5079.69</v>
      </c>
      <c r="H43" s="38">
        <v>5179.6</v>
      </c>
      <c r="I43" s="38">
        <v>49.26</v>
      </c>
      <c r="J43" s="38">
        <v>69.56</v>
      </c>
      <c r="K43" s="38">
        <v>70.81</v>
      </c>
      <c r="L43" s="38">
        <v>8746.32</v>
      </c>
      <c r="M43" s="38">
        <v>9460.19</v>
      </c>
      <c r="N43" s="38">
        <v>9541.19</v>
      </c>
      <c r="O43" s="38">
        <v>49.34</v>
      </c>
      <c r="P43" s="38">
        <v>58.48</v>
      </c>
      <c r="Q43" s="38">
        <v>61.96</v>
      </c>
      <c r="R43" s="38">
        <v>6.6</v>
      </c>
      <c r="S43" s="41">
        <f t="shared" si="17"/>
      </c>
      <c r="T43" s="42">
        <f t="shared" si="18"/>
      </c>
      <c r="U43" s="42">
        <f t="shared" si="19"/>
      </c>
      <c r="V43" s="38"/>
      <c r="W43" s="38">
        <v>64</v>
      </c>
      <c r="X43" s="38">
        <v>1024</v>
      </c>
      <c r="Y43" s="38">
        <v>128</v>
      </c>
      <c r="Z43" s="38">
        <v>16871.37</v>
      </c>
      <c r="AA43" s="38">
        <v>1874.6</v>
      </c>
      <c r="AB43" s="38">
        <v>895.13</v>
      </c>
      <c r="AC43" s="38">
        <v>1592.78</v>
      </c>
      <c r="AD43" s="38">
        <v>1880.78</v>
      </c>
      <c r="AE43" s="38">
        <v>21.72</v>
      </c>
      <c r="AF43" s="38">
        <v>27.89</v>
      </c>
      <c r="AG43" s="38">
        <v>28.57</v>
      </c>
      <c r="AH43" s="38">
        <v>3653.51</v>
      </c>
      <c r="AI43" s="38">
        <v>4148.3</v>
      </c>
      <c r="AJ43" s="38">
        <v>4194.62</v>
      </c>
      <c r="AK43" s="38">
        <v>21.74</v>
      </c>
      <c r="AL43" s="38">
        <v>31.86</v>
      </c>
      <c r="AM43" s="38">
        <v>41.1</v>
      </c>
      <c r="AN43" s="38">
        <v>14.65</v>
      </c>
      <c r="AO43" s="34"/>
      <c r="AP43" s="43">
        <f t="shared" si="21"/>
      </c>
      <c r="AQ43" s="43">
        <f t="shared" si="22"/>
      </c>
      <c r="AR43" s="43">
        <f t="shared" si="23"/>
      </c>
      <c r="AS43" s="43">
        <f t="shared" si="24"/>
      </c>
      <c r="AT43" s="43">
        <f t="shared" si="25"/>
      </c>
      <c r="AU43" s="43">
        <f t="shared" si="26"/>
      </c>
      <c r="AV43" s="43">
        <f t="shared" si="27"/>
      </c>
      <c r="AW43" s="43">
        <f t="shared" si="28"/>
      </c>
      <c r="AX43" s="43">
        <f t="shared" si="29"/>
      </c>
      <c r="AY43" s="43">
        <f t="shared" si="30"/>
      </c>
      <c r="AZ43" s="43">
        <f t="shared" si="31"/>
      </c>
      <c r="BA43" s="43">
        <f t="shared" si="32"/>
      </c>
      <c r="BB43" s="43">
        <f t="shared" si="33"/>
      </c>
      <c r="BC43" s="43">
        <f t="shared" si="34"/>
      </c>
      <c r="BD43" s="43">
        <f t="shared" si="35"/>
      </c>
      <c r="BE43" s="36"/>
      <c r="BF43" s="36"/>
      <c r="BG43" s="36"/>
      <c r="BH43" s="36"/>
      <c r="BI43" s="36"/>
      <c r="BJ43" s="36"/>
      <c r="BK43" s="36"/>
    </row>
    <row customHeight="true" ht="26" r="44">
      <c r="A44" s="38">
        <v>64</v>
      </c>
      <c r="B44" s="38">
        <v>1024</v>
      </c>
      <c r="C44" s="38">
        <v>1024</v>
      </c>
      <c r="D44" s="38">
        <v>3374.18</v>
      </c>
      <c r="E44" s="38">
        <v>1687.09</v>
      </c>
      <c r="F44" s="38">
        <v>2524.6</v>
      </c>
      <c r="G44" s="38">
        <v>5096.69</v>
      </c>
      <c r="H44" s="38">
        <v>5194.51</v>
      </c>
      <c r="I44" s="38">
        <v>32.38</v>
      </c>
      <c r="J44" s="38">
        <v>35.23</v>
      </c>
      <c r="K44" s="38">
        <v>36.05</v>
      </c>
      <c r="L44" s="38">
        <v>35644.56</v>
      </c>
      <c r="M44" s="38">
        <v>37149.58</v>
      </c>
      <c r="N44" s="38">
        <v>38073.44</v>
      </c>
      <c r="O44" s="38">
        <v>32.38</v>
      </c>
      <c r="P44" s="38">
        <v>30.31</v>
      </c>
      <c r="Q44" s="38">
        <v>59.41</v>
      </c>
      <c r="R44" s="38">
        <v>1.65</v>
      </c>
      <c r="S44" s="41">
        <f t="shared" si="17"/>
      </c>
      <c r="T44" s="42">
        <f t="shared" si="18"/>
      </c>
      <c r="U44" s="42">
        <f t="shared" si="19"/>
      </c>
      <c r="V44" s="38"/>
      <c r="W44" s="38">
        <v>64</v>
      </c>
      <c r="X44" s="38">
        <v>1024</v>
      </c>
      <c r="Y44" s="38">
        <v>1024</v>
      </c>
      <c r="Z44" s="38">
        <v>6288.98</v>
      </c>
      <c r="AA44" s="38">
        <v>3144.49</v>
      </c>
      <c r="AB44" s="38">
        <v>895.53</v>
      </c>
      <c r="AC44" s="38">
        <v>1594.14</v>
      </c>
      <c r="AD44" s="38">
        <v>1879.87</v>
      </c>
      <c r="AE44" s="38">
        <v>17.13</v>
      </c>
      <c r="AF44" s="38">
        <v>18.67</v>
      </c>
      <c r="AG44" s="38">
        <v>19.13</v>
      </c>
      <c r="AH44" s="38">
        <v>18415.51</v>
      </c>
      <c r="AI44" s="38">
        <v>19717.14</v>
      </c>
      <c r="AJ44" s="38">
        <v>20186.53</v>
      </c>
      <c r="AK44" s="38">
        <v>17.13</v>
      </c>
      <c r="AL44" s="38">
        <v>23.29</v>
      </c>
      <c r="AM44" s="38">
        <v>36.41</v>
      </c>
      <c r="AN44" s="38">
        <v>3.07</v>
      </c>
      <c r="AO44" s="34"/>
      <c r="AP44" s="43">
        <f t="shared" si="21"/>
      </c>
      <c r="AQ44" s="43">
        <f t="shared" si="22"/>
      </c>
      <c r="AR44" s="43">
        <f t="shared" si="23"/>
      </c>
      <c r="AS44" s="43">
        <f t="shared" si="24"/>
      </c>
      <c r="AT44" s="43">
        <f t="shared" si="25"/>
      </c>
      <c r="AU44" s="43">
        <f t="shared" si="26"/>
      </c>
      <c r="AV44" s="43">
        <f t="shared" si="27"/>
      </c>
      <c r="AW44" s="43">
        <f t="shared" si="28"/>
      </c>
      <c r="AX44" s="43">
        <f t="shared" si="29"/>
      </c>
      <c r="AY44" s="43">
        <f t="shared" si="30"/>
      </c>
      <c r="AZ44" s="43">
        <f t="shared" si="31"/>
      </c>
      <c r="BA44" s="43">
        <f t="shared" si="32"/>
      </c>
      <c r="BB44" s="43">
        <f t="shared" si="33"/>
      </c>
      <c r="BC44" s="43">
        <f t="shared" si="34"/>
      </c>
      <c r="BD44" s="43">
        <f t="shared" si="35"/>
      </c>
      <c r="BE44" s="36"/>
      <c r="BF44" s="36"/>
      <c r="BG44" s="36"/>
      <c r="BH44" s="36"/>
      <c r="BI44" s="36"/>
      <c r="BJ44" s="36"/>
      <c r="BK44" s="36"/>
    </row>
    <row customHeight="true" ht="26" r="45">
      <c r="A45" s="38">
        <v>64</v>
      </c>
      <c r="B45" s="38">
        <v>2048</v>
      </c>
      <c r="C45" s="38">
        <v>1024</v>
      </c>
      <c r="D45" s="38">
        <v>4811.61</v>
      </c>
      <c r="E45" s="38">
        <v>1603.87</v>
      </c>
      <c r="F45" s="38">
        <v>4657.13</v>
      </c>
      <c r="G45" s="38">
        <v>8723.3</v>
      </c>
      <c r="H45" s="38">
        <v>19827.47</v>
      </c>
      <c r="I45" s="38">
        <v>33.29</v>
      </c>
      <c r="J45" s="38">
        <v>37.71</v>
      </c>
      <c r="K45" s="38">
        <v>38.18</v>
      </c>
      <c r="L45" s="38">
        <v>38707.84</v>
      </c>
      <c r="M45" s="38">
        <v>39471.89</v>
      </c>
      <c r="N45" s="38">
        <v>40192.51</v>
      </c>
      <c r="O45" s="38">
        <v>33.82</v>
      </c>
      <c r="P45" s="38">
        <v>30.01</v>
      </c>
      <c r="Q45" s="38">
        <v>55.84</v>
      </c>
      <c r="R45" s="38">
        <v>1.57</v>
      </c>
      <c r="S45" s="41">
        <f t="shared" si="17"/>
      </c>
      <c r="T45" s="42">
        <f t="shared" si="18"/>
      </c>
      <c r="U45" s="42">
        <f t="shared" si="19"/>
      </c>
      <c r="V45" s="38"/>
      <c r="W45" s="38">
        <v>64</v>
      </c>
      <c r="X45" s="38">
        <v>2048</v>
      </c>
      <c r="Y45" s="38">
        <v>1024</v>
      </c>
      <c r="Z45" s="38">
        <v>9037.35</v>
      </c>
      <c r="AA45" s="38">
        <v>3012.45</v>
      </c>
      <c r="AB45" s="38">
        <v>1302.75</v>
      </c>
      <c r="AC45" s="38">
        <v>2510.22</v>
      </c>
      <c r="AD45" s="38">
        <v>2827.2</v>
      </c>
      <c r="AE45" s="38">
        <v>17.77</v>
      </c>
      <c r="AF45" s="38">
        <v>19.57</v>
      </c>
      <c r="AG45" s="38">
        <v>19.95</v>
      </c>
      <c r="AH45" s="38">
        <v>19479.95</v>
      </c>
      <c r="AI45" s="38">
        <v>20701.1</v>
      </c>
      <c r="AJ45" s="38">
        <v>21258.73</v>
      </c>
      <c r="AK45" s="38">
        <v>17.77</v>
      </c>
      <c r="AL45" s="38">
        <v>23.17</v>
      </c>
      <c r="AM45" s="38">
        <v>35.16</v>
      </c>
      <c r="AN45" s="38">
        <v>2.94</v>
      </c>
      <c r="AO45" s="34"/>
      <c r="AP45" s="43">
        <f t="shared" si="21"/>
      </c>
      <c r="AQ45" s="43">
        <f t="shared" si="22"/>
      </c>
      <c r="AR45" s="43">
        <f t="shared" si="23"/>
      </c>
      <c r="AS45" s="43">
        <f t="shared" si="24"/>
      </c>
      <c r="AT45" s="43">
        <f t="shared" si="25"/>
      </c>
      <c r="AU45" s="43">
        <f t="shared" si="26"/>
      </c>
      <c r="AV45" s="43">
        <f t="shared" si="27"/>
      </c>
      <c r="AW45" s="43">
        <f t="shared" si="28"/>
      </c>
      <c r="AX45" s="43">
        <f t="shared" si="29"/>
      </c>
      <c r="AY45" s="43">
        <f t="shared" si="30"/>
      </c>
      <c r="AZ45" s="43">
        <f t="shared" si="31"/>
      </c>
      <c r="BA45" s="43">
        <f t="shared" si="32"/>
      </c>
      <c r="BB45" s="43">
        <f t="shared" si="33"/>
      </c>
      <c r="BC45" s="43">
        <f t="shared" si="34"/>
      </c>
      <c r="BD45" s="43">
        <f t="shared" si="35"/>
      </c>
      <c r="BE45" s="36"/>
      <c r="BF45" s="36"/>
      <c r="BG45" s="36"/>
      <c r="BH45" s="36"/>
      <c r="BI45" s="36"/>
      <c r="BJ45" s="36"/>
      <c r="BK45" s="36"/>
    </row>
    <row customHeight="true" ht="26" r="46">
      <c r="A46" s="38">
        <v>64</v>
      </c>
      <c r="B46" s="38">
        <v>2048</v>
      </c>
      <c r="C46" s="38">
        <v>2048</v>
      </c>
      <c r="D46" s="38">
        <v>3168.98</v>
      </c>
      <c r="E46" s="38">
        <v>1584.49</v>
      </c>
      <c r="F46" s="38">
        <v>9375.28</v>
      </c>
      <c r="G46" s="38">
        <v>13983.97</v>
      </c>
      <c r="H46" s="38">
        <v>37289.62</v>
      </c>
      <c r="I46" s="38">
        <v>33.13</v>
      </c>
      <c r="J46" s="38">
        <v>37.03</v>
      </c>
      <c r="K46" s="38">
        <v>37.92</v>
      </c>
      <c r="L46" s="38">
        <v>77198.37</v>
      </c>
      <c r="M46" s="38">
        <v>79206.56</v>
      </c>
      <c r="N46" s="38">
        <v>81905.24</v>
      </c>
      <c r="O46" s="38">
        <v>33.66</v>
      </c>
      <c r="P46" s="38">
        <v>30.5</v>
      </c>
      <c r="Q46" s="38">
        <v>60.03</v>
      </c>
      <c r="R46" s="38">
        <v>0.77</v>
      </c>
      <c r="S46" s="41">
        <f t="shared" si="17"/>
      </c>
      <c r="T46" s="42">
        <f t="shared" si="18"/>
      </c>
      <c r="U46" s="42">
        <f t="shared" si="19"/>
      </c>
      <c r="V46" s="38"/>
      <c r="W46" s="38">
        <v>64</v>
      </c>
      <c r="X46" s="38">
        <v>2048</v>
      </c>
      <c r="Y46" s="38">
        <v>2048</v>
      </c>
      <c r="Z46" s="38">
        <v>6666.56</v>
      </c>
      <c r="AA46" s="38">
        <v>3333.28</v>
      </c>
      <c r="AB46" s="38">
        <v>2380.66</v>
      </c>
      <c r="AC46" s="38">
        <v>3974.38</v>
      </c>
      <c r="AD46" s="38">
        <v>4241.48</v>
      </c>
      <c r="AE46" s="38">
        <v>16.69</v>
      </c>
      <c r="AF46" s="38">
        <v>17.9</v>
      </c>
      <c r="AG46" s="38">
        <v>18.3</v>
      </c>
      <c r="AH46" s="38">
        <v>36549.73</v>
      </c>
      <c r="AI46" s="38">
        <v>38074.93</v>
      </c>
      <c r="AJ46" s="38">
        <v>39127.62</v>
      </c>
      <c r="AK46" s="38">
        <v>16.69</v>
      </c>
      <c r="AL46" s="38">
        <v>23.92</v>
      </c>
      <c r="AM46" s="38">
        <v>30.3</v>
      </c>
      <c r="AN46" s="38">
        <v>1.63</v>
      </c>
      <c r="AO46" s="34"/>
      <c r="AP46" s="43">
        <f t="shared" si="21"/>
      </c>
      <c r="AQ46" s="43">
        <f t="shared" si="22"/>
      </c>
      <c r="AR46" s="43">
        <f t="shared" si="23"/>
      </c>
      <c r="AS46" s="43">
        <f t="shared" si="24"/>
      </c>
      <c r="AT46" s="43">
        <f t="shared" si="25"/>
      </c>
      <c r="AU46" s="43">
        <f t="shared" si="26"/>
      </c>
      <c r="AV46" s="43">
        <f t="shared" si="27"/>
      </c>
      <c r="AW46" s="43">
        <f t="shared" si="28"/>
      </c>
      <c r="AX46" s="43">
        <f t="shared" si="29"/>
      </c>
      <c r="AY46" s="43">
        <f t="shared" si="30"/>
      </c>
      <c r="AZ46" s="43">
        <f t="shared" si="31"/>
      </c>
      <c r="BA46" s="43">
        <f t="shared" si="32"/>
      </c>
      <c r="BB46" s="43">
        <f t="shared" si="33"/>
      </c>
      <c r="BC46" s="43">
        <f t="shared" si="34"/>
      </c>
      <c r="BD46" s="43">
        <f t="shared" si="35"/>
      </c>
      <c r="BE46" s="36"/>
      <c r="BF46" s="36"/>
      <c r="BG46" s="36"/>
      <c r="BH46" s="36"/>
      <c r="BI46" s="36"/>
      <c r="BJ46" s="36"/>
      <c r="BK46" s="36"/>
    </row>
    <row customHeight="true" ht="26" r="47">
      <c r="A47" s="38">
        <v>64</v>
      </c>
      <c r="B47" s="38">
        <v>4096</v>
      </c>
      <c r="C47" s="38">
        <v>4096</v>
      </c>
      <c r="D47" s="38">
        <v>3394.7</v>
      </c>
      <c r="E47" s="38">
        <v>1697.35</v>
      </c>
      <c r="F47" s="38">
        <v>16642.38</v>
      </c>
      <c r="G47" s="38">
        <v>24677.3</v>
      </c>
      <c r="H47" s="38">
        <v>24747.79</v>
      </c>
      <c r="I47" s="38">
        <v>32.26</v>
      </c>
      <c r="J47" s="38">
        <v>35.79</v>
      </c>
      <c r="K47" s="38">
        <v>36</v>
      </c>
      <c r="L47" s="38">
        <v>148735.66</v>
      </c>
      <c r="M47" s="38">
        <v>149428.47</v>
      </c>
      <c r="N47" s="38">
        <v>151621.45</v>
      </c>
      <c r="O47" s="38">
        <v>32.26</v>
      </c>
      <c r="P47" s="38">
        <v>30.93</v>
      </c>
      <c r="Q47" s="38">
        <v>58.06</v>
      </c>
      <c r="R47" s="38">
        <v>0.41</v>
      </c>
      <c r="S47" s="41">
        <f t="shared" si="17"/>
      </c>
      <c r="T47" s="42">
        <f t="shared" si="18"/>
      </c>
      <c r="U47" s="42">
        <f t="shared" si="19"/>
      </c>
      <c r="V47" s="38"/>
      <c r="W47" s="38">
        <v>64</v>
      </c>
      <c r="X47" s="38">
        <v>4096</v>
      </c>
      <c r="Y47" s="38">
        <v>4096</v>
      </c>
      <c r="Z47" s="38">
        <v>7234.93</v>
      </c>
      <c r="AA47" s="38">
        <v>3617.46</v>
      </c>
      <c r="AB47" s="38">
        <v>5694.58</v>
      </c>
      <c r="AC47" s="38">
        <v>7467.37</v>
      </c>
      <c r="AD47" s="38">
        <v>30608.63</v>
      </c>
      <c r="AE47" s="38">
        <v>15.68</v>
      </c>
      <c r="AF47" s="38">
        <v>16.9</v>
      </c>
      <c r="AG47" s="38">
        <v>17.09</v>
      </c>
      <c r="AH47" s="38">
        <v>69886.25</v>
      </c>
      <c r="AI47" s="38">
        <v>70939.22</v>
      </c>
      <c r="AJ47" s="38">
        <v>71797.72</v>
      </c>
      <c r="AK47" s="38">
        <v>15.93</v>
      </c>
      <c r="AL47" s="38">
        <v>25.8</v>
      </c>
      <c r="AM47" s="38">
        <v>29.35</v>
      </c>
      <c r="AN47" s="38">
        <v>0.88</v>
      </c>
      <c r="AO47" s="34"/>
      <c r="AP47" s="43">
        <f t="shared" si="21"/>
      </c>
      <c r="AQ47" s="43">
        <f t="shared" si="22"/>
      </c>
      <c r="AR47" s="43">
        <f t="shared" si="23"/>
      </c>
      <c r="AS47" s="43">
        <f t="shared" si="24"/>
      </c>
      <c r="AT47" s="43">
        <f t="shared" si="25"/>
      </c>
      <c r="AU47" s="43">
        <f t="shared" si="26"/>
      </c>
      <c r="AV47" s="43">
        <f t="shared" si="27"/>
      </c>
      <c r="AW47" s="43">
        <f t="shared" si="28"/>
      </c>
      <c r="AX47" s="43">
        <f t="shared" si="29"/>
      </c>
      <c r="AY47" s="43">
        <f t="shared" si="30"/>
      </c>
      <c r="AZ47" s="43">
        <f t="shared" si="31"/>
      </c>
      <c r="BA47" s="43">
        <f t="shared" si="32"/>
      </c>
      <c r="BB47" s="43">
        <f t="shared" si="33"/>
      </c>
      <c r="BC47" s="43">
        <f t="shared" si="34"/>
      </c>
      <c r="BD47" s="43">
        <f t="shared" si="35"/>
      </c>
      <c r="BE47" s="36"/>
      <c r="BF47" s="36"/>
      <c r="BG47" s="36"/>
      <c r="BH47" s="36"/>
      <c r="BI47" s="36"/>
      <c r="BJ47" s="36"/>
      <c r="BK47" s="36"/>
    </row>
    <row customHeight="true" ht="26" r="48">
      <c r="A48" s="44">
        <v>64</v>
      </c>
      <c r="B48" s="44">
        <v>8192</v>
      </c>
      <c r="C48" s="44">
        <v>2048</v>
      </c>
      <c r="D48" s="44">
        <v>5892.76</v>
      </c>
      <c r="E48" s="44">
        <v>1178.55</v>
      </c>
      <c r="F48" s="44">
        <v>30459.23</v>
      </c>
      <c r="G48" s="44">
        <v>45723.87</v>
      </c>
      <c r="H48" s="44">
        <v>45753.2</v>
      </c>
      <c r="I48" s="44">
        <v>37.48</v>
      </c>
      <c r="J48" s="44">
        <v>51.41</v>
      </c>
      <c r="K48" s="44">
        <v>52.25</v>
      </c>
      <c r="L48" s="44">
        <v>107171.95</v>
      </c>
      <c r="M48" s="44">
        <v>107583.54</v>
      </c>
      <c r="N48" s="44">
        <v>109112.93</v>
      </c>
      <c r="O48" s="44">
        <v>37.48</v>
      </c>
      <c r="P48" s="44">
        <v>29.79</v>
      </c>
      <c r="Q48" s="44">
        <v>57.7</v>
      </c>
      <c r="R48" s="44">
        <v>0.58</v>
      </c>
      <c r="S48" s="45">
        <f t="shared" si="17"/>
      </c>
      <c r="T48" s="46">
        <f t="shared" si="18"/>
      </c>
      <c r="U48" s="46">
        <f t="shared" si="19"/>
      </c>
      <c r="V48" s="38"/>
      <c r="W48" s="44">
        <v>64</v>
      </c>
      <c r="X48" s="44">
        <v>8192</v>
      </c>
      <c r="Y48" s="44">
        <v>2048</v>
      </c>
      <c r="Z48" s="44">
        <v>13212.29</v>
      </c>
      <c r="AA48" s="44">
        <v>2642.46</v>
      </c>
      <c r="AB48" s="44">
        <v>9831.58</v>
      </c>
      <c r="AC48" s="44">
        <v>15116.7</v>
      </c>
      <c r="AD48" s="44">
        <v>15150.78</v>
      </c>
      <c r="AE48" s="44">
        <v>17.74</v>
      </c>
      <c r="AF48" s="44">
        <v>22.07</v>
      </c>
      <c r="AG48" s="44">
        <v>22.51</v>
      </c>
      <c r="AH48" s="44">
        <v>46137.13</v>
      </c>
      <c r="AI48" s="44">
        <v>47663.76</v>
      </c>
      <c r="AJ48" s="44">
        <v>48725.96</v>
      </c>
      <c r="AK48" s="44">
        <v>17.74</v>
      </c>
      <c r="AL48" s="44">
        <v>23.8</v>
      </c>
      <c r="AM48" s="44">
        <v>28.08</v>
      </c>
      <c r="AN48" s="44">
        <v>1.29</v>
      </c>
      <c r="AO48" s="34"/>
      <c r="AP48" s="47">
        <f t="shared" si="21"/>
      </c>
      <c r="AQ48" s="47">
        <f t="shared" si="22"/>
      </c>
      <c r="AR48" s="47">
        <f t="shared" si="23"/>
      </c>
      <c r="AS48" s="47">
        <f t="shared" si="24"/>
      </c>
      <c r="AT48" s="47">
        <f t="shared" si="25"/>
      </c>
      <c r="AU48" s="47">
        <f t="shared" si="26"/>
      </c>
      <c r="AV48" s="47">
        <f t="shared" si="27"/>
      </c>
      <c r="AW48" s="47">
        <f t="shared" si="28"/>
      </c>
      <c r="AX48" s="47">
        <f t="shared" si="29"/>
      </c>
      <c r="AY48" s="47">
        <f t="shared" si="30"/>
      </c>
      <c r="AZ48" s="47">
        <f t="shared" si="31"/>
      </c>
      <c r="BA48" s="47">
        <f t="shared" si="32"/>
      </c>
      <c r="BB48" s="47">
        <f t="shared" si="33"/>
      </c>
      <c r="BC48" s="47">
        <f t="shared" si="34"/>
      </c>
      <c r="BD48" s="47">
        <f t="shared" si="35"/>
      </c>
      <c r="BE48" s="36"/>
      <c r="BF48" s="36"/>
      <c r="BG48" s="36"/>
      <c r="BH48" s="36"/>
      <c r="BI48" s="36"/>
      <c r="BJ48" s="36"/>
      <c r="BK48" s="36"/>
    </row>
    <row customHeight="true" ht="26" r="49">
      <c r="A49" s="38">
        <v>128</v>
      </c>
      <c r="B49" s="38">
        <v>128</v>
      </c>
      <c r="C49" s="38">
        <v>512</v>
      </c>
      <c r="D49" s="38">
        <v>3668</v>
      </c>
      <c r="E49" s="38">
        <v>2934.4</v>
      </c>
      <c r="F49" s="38">
        <v>1827.97</v>
      </c>
      <c r="G49" s="38">
        <v>2817.13</v>
      </c>
      <c r="H49" s="38">
        <v>3132.27</v>
      </c>
      <c r="I49" s="38">
        <v>35.55</v>
      </c>
      <c r="J49" s="38">
        <v>39.16</v>
      </c>
      <c r="K49" s="38">
        <v>41.03</v>
      </c>
      <c r="L49" s="38">
        <v>19995.52</v>
      </c>
      <c r="M49" s="38">
        <v>21096.83</v>
      </c>
      <c r="N49" s="38">
        <v>21870.44</v>
      </c>
      <c r="O49" s="38">
        <v>35.84</v>
      </c>
      <c r="P49" s="38">
        <v>33.12</v>
      </c>
      <c r="Q49" s="38">
        <v>65.1</v>
      </c>
      <c r="R49" s="38">
        <v>5.73</v>
      </c>
      <c r="S49" s="41">
        <f t="shared" si="17"/>
      </c>
      <c r="T49" s="42">
        <f t="shared" si="18"/>
      </c>
      <c r="U49" s="42">
        <f t="shared" si="19"/>
      </c>
      <c r="V49" s="38"/>
      <c r="W49" s="38">
        <v>128</v>
      </c>
      <c r="X49" s="38">
        <v>128</v>
      </c>
      <c r="Y49" s="38">
        <v>512</v>
      </c>
      <c r="Z49" s="38">
        <v>6045.76</v>
      </c>
      <c r="AA49" s="38">
        <v>4836.61</v>
      </c>
      <c r="AB49" s="38">
        <v>902.02</v>
      </c>
      <c r="AC49" s="38">
        <v>1621.05</v>
      </c>
      <c r="AD49" s="38">
        <v>1993.13</v>
      </c>
      <c r="AE49" s="38">
        <v>21.66</v>
      </c>
      <c r="AF49" s="38">
        <v>23.72</v>
      </c>
      <c r="AG49" s="38">
        <v>24.34</v>
      </c>
      <c r="AH49" s="38">
        <v>11969.03</v>
      </c>
      <c r="AI49" s="38">
        <v>12888.44</v>
      </c>
      <c r="AJ49" s="38">
        <v>13147.4</v>
      </c>
      <c r="AK49" s="38">
        <v>21.66</v>
      </c>
      <c r="AL49" s="38">
        <v>27.48</v>
      </c>
      <c r="AM49" s="38">
        <v>46.58</v>
      </c>
      <c r="AN49" s="38">
        <v>9.45</v>
      </c>
      <c r="AO49" s="34"/>
      <c r="AP49" s="43">
        <f t="shared" si="21"/>
      </c>
      <c r="AQ49" s="43">
        <f t="shared" si="22"/>
      </c>
      <c r="AR49" s="43">
        <f t="shared" si="23"/>
      </c>
      <c r="AS49" s="43">
        <f t="shared" si="24"/>
      </c>
      <c r="AT49" s="43">
        <f t="shared" si="25"/>
      </c>
      <c r="AU49" s="43">
        <f t="shared" si="26"/>
      </c>
      <c r="AV49" s="43">
        <f t="shared" si="27"/>
      </c>
      <c r="AW49" s="43">
        <f t="shared" si="28"/>
      </c>
      <c r="AX49" s="43">
        <f t="shared" si="29"/>
      </c>
      <c r="AY49" s="43">
        <f t="shared" si="30"/>
      </c>
      <c r="AZ49" s="43">
        <f t="shared" si="31"/>
      </c>
      <c r="BA49" s="43">
        <f t="shared" si="32"/>
      </c>
      <c r="BB49" s="43">
        <f t="shared" si="33"/>
      </c>
      <c r="BC49" s="43">
        <f t="shared" si="34"/>
      </c>
      <c r="BD49" s="43">
        <f t="shared" si="35"/>
      </c>
      <c r="BE49" s="36"/>
      <c r="BF49" s="36"/>
      <c r="BG49" s="36"/>
      <c r="BH49" s="36"/>
      <c r="BI49" s="36"/>
      <c r="BJ49" s="36"/>
      <c r="BK49" s="36"/>
    </row>
    <row customHeight="true" ht="26" r="50">
      <c r="A50" s="38">
        <v>128</v>
      </c>
      <c r="B50" s="38">
        <v>128</v>
      </c>
      <c r="C50" s="38">
        <v>1024</v>
      </c>
      <c r="D50" s="38">
        <v>3660.37</v>
      </c>
      <c r="E50" s="38">
        <v>3253.66</v>
      </c>
      <c r="F50" s="38">
        <v>1942.16</v>
      </c>
      <c r="G50" s="38">
        <v>2755.02</v>
      </c>
      <c r="H50" s="38">
        <v>3066.08</v>
      </c>
      <c r="I50" s="38">
        <v>34.11</v>
      </c>
      <c r="J50" s="38">
        <v>36.32</v>
      </c>
      <c r="K50" s="38">
        <v>36.55</v>
      </c>
      <c r="L50" s="38">
        <v>36838.96</v>
      </c>
      <c r="M50" s="38">
        <v>38260.89</v>
      </c>
      <c r="N50" s="38">
        <v>39277.8</v>
      </c>
      <c r="O50" s="38">
        <v>34.38</v>
      </c>
      <c r="P50" s="38">
        <v>34.05</v>
      </c>
      <c r="Q50" s="38">
        <v>64.51</v>
      </c>
      <c r="R50" s="38">
        <v>3.18</v>
      </c>
      <c r="S50" s="41">
        <f t="shared" si="17"/>
      </c>
      <c r="T50" s="42">
        <f t="shared" si="18"/>
      </c>
      <c r="U50" s="42">
        <f t="shared" si="19"/>
      </c>
      <c r="V50" s="38"/>
      <c r="W50" s="38">
        <v>128</v>
      </c>
      <c r="X50" s="38">
        <v>128</v>
      </c>
      <c r="Y50" s="38">
        <v>1024</v>
      </c>
      <c r="Z50" s="38">
        <v>6748.58</v>
      </c>
      <c r="AA50" s="38">
        <v>5998.73</v>
      </c>
      <c r="AB50" s="38">
        <v>659.6</v>
      </c>
      <c r="AC50" s="38">
        <v>932.52</v>
      </c>
      <c r="AD50" s="38">
        <v>1362.82</v>
      </c>
      <c r="AE50" s="38">
        <v>18.51</v>
      </c>
      <c r="AF50" s="38">
        <v>19.76</v>
      </c>
      <c r="AG50" s="38">
        <v>20.02</v>
      </c>
      <c r="AH50" s="38">
        <v>19594.37</v>
      </c>
      <c r="AI50" s="38">
        <v>20868.17</v>
      </c>
      <c r="AJ50" s="38">
        <v>21176.42</v>
      </c>
      <c r="AK50" s="38">
        <v>18.51</v>
      </c>
      <c r="AL50" s="38">
        <v>26.87</v>
      </c>
      <c r="AM50" s="38">
        <v>36.33</v>
      </c>
      <c r="AN50" s="38">
        <v>5.86</v>
      </c>
      <c r="AO50" s="34"/>
      <c r="AP50" s="43">
        <f t="shared" si="21"/>
      </c>
      <c r="AQ50" s="43">
        <f t="shared" si="22"/>
      </c>
      <c r="AR50" s="43">
        <f t="shared" si="23"/>
      </c>
      <c r="AS50" s="43">
        <f t="shared" si="24"/>
      </c>
      <c r="AT50" s="43">
        <f t="shared" si="25"/>
      </c>
      <c r="AU50" s="43">
        <f t="shared" si="26"/>
      </c>
      <c r="AV50" s="43">
        <f t="shared" si="27"/>
      </c>
      <c r="AW50" s="43">
        <f t="shared" si="28"/>
      </c>
      <c r="AX50" s="43">
        <f t="shared" si="29"/>
      </c>
      <c r="AY50" s="43">
        <f t="shared" si="30"/>
      </c>
      <c r="AZ50" s="43">
        <f t="shared" si="31"/>
      </c>
      <c r="BA50" s="43">
        <f t="shared" si="32"/>
      </c>
      <c r="BB50" s="43">
        <f t="shared" si="33"/>
      </c>
      <c r="BC50" s="43">
        <f t="shared" si="34"/>
      </c>
      <c r="BD50" s="43">
        <f t="shared" si="35"/>
      </c>
      <c r="BE50" s="36"/>
      <c r="BF50" s="36"/>
      <c r="BG50" s="36"/>
      <c r="BH50" s="36"/>
      <c r="BI50" s="36"/>
      <c r="BJ50" s="36"/>
      <c r="BK50" s="36"/>
    </row>
    <row customHeight="true" ht="26" r="51">
      <c r="A51" s="38">
        <v>128</v>
      </c>
      <c r="B51" s="38">
        <v>128</v>
      </c>
      <c r="C51" s="38">
        <v>2048</v>
      </c>
      <c r="D51" s="38">
        <v>3489.64</v>
      </c>
      <c r="E51" s="38">
        <v>3284.37</v>
      </c>
      <c r="F51" s="38">
        <v>2269.98</v>
      </c>
      <c r="G51" s="38">
        <v>2941.25</v>
      </c>
      <c r="H51" s="38">
        <v>3468.79</v>
      </c>
      <c r="I51" s="38">
        <v>34.66</v>
      </c>
      <c r="J51" s="38">
        <v>36.14</v>
      </c>
      <c r="K51" s="38">
        <v>37.02</v>
      </c>
      <c r="L51" s="38">
        <v>73221.7</v>
      </c>
      <c r="M51" s="38">
        <v>75789.81</v>
      </c>
      <c r="N51" s="38">
        <v>77981.53</v>
      </c>
      <c r="O51" s="38">
        <v>34.94</v>
      </c>
      <c r="P51" s="38">
        <v>34.05</v>
      </c>
      <c r="Q51" s="38">
        <v>65.69</v>
      </c>
      <c r="R51" s="38">
        <v>1.6</v>
      </c>
      <c r="S51" s="41">
        <f t="shared" si="17"/>
      </c>
      <c r="T51" s="42">
        <f t="shared" si="18"/>
      </c>
      <c r="U51" s="42">
        <f t="shared" si="19"/>
      </c>
      <c r="V51" s="38"/>
      <c r="W51" s="38">
        <v>128</v>
      </c>
      <c r="X51" s="38">
        <v>128</v>
      </c>
      <c r="Y51" s="38">
        <v>2048</v>
      </c>
      <c r="Z51" s="38">
        <v>7013.13</v>
      </c>
      <c r="AA51" s="38">
        <v>6600.59</v>
      </c>
      <c r="AB51" s="38">
        <v>647.4</v>
      </c>
      <c r="AC51" s="38">
        <v>825.12</v>
      </c>
      <c r="AD51" s="38">
        <v>1199.09</v>
      </c>
      <c r="AE51" s="38">
        <v>17.81</v>
      </c>
      <c r="AF51" s="38">
        <v>18.58</v>
      </c>
      <c r="AG51" s="38">
        <v>18.89</v>
      </c>
      <c r="AH51" s="38">
        <v>37102.67</v>
      </c>
      <c r="AI51" s="38">
        <v>38646.47</v>
      </c>
      <c r="AJ51" s="38">
        <v>39247.28</v>
      </c>
      <c r="AK51" s="38">
        <v>17.81</v>
      </c>
      <c r="AL51" s="38">
        <v>28.34</v>
      </c>
      <c r="AM51" s="38">
        <v>33.77</v>
      </c>
      <c r="AN51" s="38">
        <v>3.22</v>
      </c>
      <c r="AO51" s="34"/>
      <c r="AP51" s="43">
        <f t="shared" si="21"/>
      </c>
      <c r="AQ51" s="43">
        <f t="shared" si="22"/>
      </c>
      <c r="AR51" s="43">
        <f t="shared" si="23"/>
      </c>
      <c r="AS51" s="43">
        <f t="shared" si="24"/>
      </c>
      <c r="AT51" s="43">
        <f t="shared" si="25"/>
      </c>
      <c r="AU51" s="43">
        <f t="shared" si="26"/>
      </c>
      <c r="AV51" s="43">
        <f t="shared" si="27"/>
      </c>
      <c r="AW51" s="43">
        <f t="shared" si="28"/>
      </c>
      <c r="AX51" s="43">
        <f t="shared" si="29"/>
      </c>
      <c r="AY51" s="43">
        <f t="shared" si="30"/>
      </c>
      <c r="AZ51" s="43">
        <f t="shared" si="31"/>
      </c>
      <c r="BA51" s="43">
        <f t="shared" si="32"/>
      </c>
      <c r="BB51" s="43">
        <f t="shared" si="33"/>
      </c>
      <c r="BC51" s="43">
        <f t="shared" si="34"/>
      </c>
      <c r="BD51" s="43">
        <f t="shared" si="35"/>
      </c>
      <c r="BE51" s="36"/>
      <c r="BF51" s="36"/>
      <c r="BG51" s="36"/>
      <c r="BH51" s="36"/>
      <c r="BI51" s="36"/>
      <c r="BJ51" s="36"/>
      <c r="BK51" s="36"/>
    </row>
    <row customHeight="true" ht="26" r="52">
      <c r="A52" s="38">
        <v>128</v>
      </c>
      <c r="B52" s="38">
        <v>256</v>
      </c>
      <c r="C52" s="38">
        <v>1024</v>
      </c>
      <c r="D52" s="38">
        <v>3828.62</v>
      </c>
      <c r="E52" s="38">
        <v>3062.9</v>
      </c>
      <c r="F52" s="38">
        <v>2580.02</v>
      </c>
      <c r="G52" s="38">
        <v>5073.1</v>
      </c>
      <c r="H52" s="38">
        <v>5331.96</v>
      </c>
      <c r="I52" s="38">
        <v>35.43</v>
      </c>
      <c r="J52" s="38">
        <v>37.94</v>
      </c>
      <c r="K52" s="38">
        <v>38.46</v>
      </c>
      <c r="L52" s="38">
        <v>38824.08</v>
      </c>
      <c r="M52" s="38">
        <v>40287.34</v>
      </c>
      <c r="N52" s="38">
        <v>41960.91</v>
      </c>
      <c r="O52" s="38">
        <v>35.43</v>
      </c>
      <c r="P52" s="38">
        <v>33.19</v>
      </c>
      <c r="Q52" s="38">
        <v>63.57</v>
      </c>
      <c r="R52" s="38">
        <v>2.99</v>
      </c>
      <c r="S52" s="41">
        <f t="shared" si="17"/>
      </c>
      <c r="T52" s="42">
        <f t="shared" si="18"/>
      </c>
      <c r="U52" s="42">
        <f t="shared" si="19"/>
      </c>
      <c r="V52" s="38"/>
      <c r="W52" s="38">
        <v>128</v>
      </c>
      <c r="X52" s="38">
        <v>256</v>
      </c>
      <c r="Y52" s="38">
        <v>1024</v>
      </c>
      <c r="Z52" s="38">
        <v>7194.76</v>
      </c>
      <c r="AA52" s="38">
        <v>5755.81</v>
      </c>
      <c r="AB52" s="38">
        <v>939.7</v>
      </c>
      <c r="AC52" s="38">
        <v>1464.16</v>
      </c>
      <c r="AD52" s="38">
        <v>1909.07</v>
      </c>
      <c r="AE52" s="38">
        <v>19.02</v>
      </c>
      <c r="AF52" s="38">
        <v>20.37</v>
      </c>
      <c r="AG52" s="38">
        <v>20.93</v>
      </c>
      <c r="AH52" s="38">
        <v>20399.52</v>
      </c>
      <c r="AI52" s="38">
        <v>21534.64</v>
      </c>
      <c r="AJ52" s="38">
        <v>22210.58</v>
      </c>
      <c r="AK52" s="38">
        <v>19.02</v>
      </c>
      <c r="AL52" s="38">
        <v>28.69</v>
      </c>
      <c r="AM52" s="38">
        <v>37.72</v>
      </c>
      <c r="AN52" s="38">
        <v>5.62</v>
      </c>
      <c r="AO52" s="34"/>
      <c r="AP52" s="43">
        <f t="shared" si="21"/>
      </c>
      <c r="AQ52" s="43">
        <f t="shared" si="22"/>
      </c>
      <c r="AR52" s="43">
        <f t="shared" si="23"/>
      </c>
      <c r="AS52" s="43">
        <f t="shared" si="24"/>
      </c>
      <c r="AT52" s="43">
        <f t="shared" si="25"/>
      </c>
      <c r="AU52" s="43">
        <f t="shared" si="26"/>
      </c>
      <c r="AV52" s="43">
        <f t="shared" si="27"/>
      </c>
      <c r="AW52" s="43">
        <f t="shared" si="28"/>
      </c>
      <c r="AX52" s="43">
        <f t="shared" si="29"/>
      </c>
      <c r="AY52" s="43">
        <f t="shared" si="30"/>
      </c>
      <c r="AZ52" s="43">
        <f t="shared" si="31"/>
      </c>
      <c r="BA52" s="43">
        <f t="shared" si="32"/>
      </c>
      <c r="BB52" s="43">
        <f t="shared" si="33"/>
      </c>
      <c r="BC52" s="43">
        <f t="shared" si="34"/>
      </c>
      <c r="BD52" s="43">
        <f t="shared" si="35"/>
      </c>
      <c r="BE52" s="36"/>
      <c r="BF52" s="36"/>
      <c r="BG52" s="36"/>
      <c r="BH52" s="36"/>
      <c r="BI52" s="36"/>
      <c r="BJ52" s="36"/>
      <c r="BK52" s="36"/>
    </row>
    <row customHeight="true" ht="26" r="53">
      <c r="A53" s="38">
        <v>128</v>
      </c>
      <c r="B53" s="38">
        <v>1005</v>
      </c>
      <c r="C53" s="38">
        <v>635</v>
      </c>
      <c r="D53" s="38">
        <v>5948.14</v>
      </c>
      <c r="E53" s="38">
        <v>2303.09</v>
      </c>
      <c r="F53" s="38">
        <v>4996.3</v>
      </c>
      <c r="G53" s="38">
        <v>10347.88</v>
      </c>
      <c r="H53" s="38">
        <v>10526.15</v>
      </c>
      <c r="I53" s="38">
        <v>42.71</v>
      </c>
      <c r="J53" s="38">
        <v>52.29</v>
      </c>
      <c r="K53" s="38">
        <v>53.53</v>
      </c>
      <c r="L53" s="38">
        <v>32071.38</v>
      </c>
      <c r="M53" s="38">
        <v>34376.65</v>
      </c>
      <c r="N53" s="38">
        <v>34854.77</v>
      </c>
      <c r="O53" s="38">
        <v>42.72</v>
      </c>
      <c r="P53" s="38">
        <v>34.58</v>
      </c>
      <c r="Q53" s="38">
        <v>66.9</v>
      </c>
      <c r="R53" s="38">
        <v>3.63</v>
      </c>
      <c r="S53" s="41">
        <f t="shared" si="17"/>
      </c>
      <c r="T53" s="42">
        <f t="shared" si="18"/>
      </c>
      <c r="U53" s="42">
        <f t="shared" si="19"/>
      </c>
      <c r="V53" s="38"/>
      <c r="W53" s="38">
        <v>128</v>
      </c>
      <c r="X53" s="38">
        <v>1005</v>
      </c>
      <c r="Y53" s="38">
        <v>635</v>
      </c>
      <c r="Z53" s="38">
        <v>12574.97</v>
      </c>
      <c r="AA53" s="38">
        <v>4868.97</v>
      </c>
      <c r="AB53" s="38">
        <v>1539.83</v>
      </c>
      <c r="AC53" s="38">
        <v>3056.69</v>
      </c>
      <c r="AD53" s="38">
        <v>3298.86</v>
      </c>
      <c r="AE53" s="38">
        <v>20.89</v>
      </c>
      <c r="AF53" s="38">
        <v>23.27</v>
      </c>
      <c r="AG53" s="38">
        <v>23.85</v>
      </c>
      <c r="AH53" s="38">
        <v>14783.53</v>
      </c>
      <c r="AI53" s="38">
        <v>15598.85</v>
      </c>
      <c r="AJ53" s="38">
        <v>15933.49</v>
      </c>
      <c r="AK53" s="38">
        <v>20.9</v>
      </c>
      <c r="AL53" s="38">
        <v>28.29</v>
      </c>
      <c r="AM53" s="38">
        <v>43.27</v>
      </c>
      <c r="AN53" s="38">
        <v>7.67</v>
      </c>
      <c r="AO53" s="34"/>
      <c r="AP53" s="43">
        <f t="shared" si="21"/>
      </c>
      <c r="AQ53" s="43">
        <f t="shared" si="22"/>
      </c>
      <c r="AR53" s="43">
        <f t="shared" si="23"/>
      </c>
      <c r="AS53" s="43">
        <f t="shared" si="24"/>
      </c>
      <c r="AT53" s="43">
        <f t="shared" si="25"/>
      </c>
      <c r="AU53" s="43">
        <f t="shared" si="26"/>
      </c>
      <c r="AV53" s="43">
        <f t="shared" si="27"/>
      </c>
      <c r="AW53" s="43">
        <f t="shared" si="28"/>
      </c>
      <c r="AX53" s="43">
        <f t="shared" si="29"/>
      </c>
      <c r="AY53" s="43">
        <f t="shared" si="30"/>
      </c>
      <c r="AZ53" s="43">
        <f t="shared" si="31"/>
      </c>
      <c r="BA53" s="43">
        <f t="shared" si="32"/>
      </c>
      <c r="BB53" s="43">
        <f t="shared" si="33"/>
      </c>
      <c r="BC53" s="43">
        <f t="shared" si="34"/>
      </c>
      <c r="BD53" s="43">
        <f t="shared" si="35"/>
      </c>
      <c r="BE53" s="36"/>
      <c r="BF53" s="36"/>
      <c r="BG53" s="36"/>
      <c r="BH53" s="36"/>
      <c r="BI53" s="36"/>
      <c r="BJ53" s="36"/>
      <c r="BK53" s="36"/>
    </row>
    <row customHeight="true" ht="26" r="54">
      <c r="A54" s="38">
        <v>128</v>
      </c>
      <c r="B54" s="38">
        <v>1024</v>
      </c>
      <c r="C54" s="38">
        <v>128</v>
      </c>
      <c r="D54" s="38">
        <v>8370.57</v>
      </c>
      <c r="E54" s="38">
        <v>930.06</v>
      </c>
      <c r="F54" s="38">
        <v>5320.99</v>
      </c>
      <c r="G54" s="38">
        <v>12175.78</v>
      </c>
      <c r="H54" s="38">
        <v>12377.35</v>
      </c>
      <c r="I54" s="38">
        <v>87.24</v>
      </c>
      <c r="J54" s="38">
        <v>128.45</v>
      </c>
      <c r="K54" s="38">
        <v>130.9</v>
      </c>
      <c r="L54" s="38">
        <v>16400.91</v>
      </c>
      <c r="M54" s="38">
        <v>17030.62</v>
      </c>
      <c r="N54" s="38">
        <v>17310.28</v>
      </c>
      <c r="O54" s="38">
        <v>87.4</v>
      </c>
      <c r="P54" s="38">
        <v>65.25</v>
      </c>
      <c r="Q54" s="38">
        <v>73.4</v>
      </c>
      <c r="R54" s="38">
        <v>7.27</v>
      </c>
      <c r="S54" s="41">
        <f t="shared" si="17"/>
      </c>
      <c r="T54" s="42">
        <f t="shared" si="18"/>
      </c>
      <c r="U54" s="42">
        <f t="shared" si="19"/>
      </c>
      <c r="V54" s="38"/>
      <c r="W54" s="38">
        <v>128</v>
      </c>
      <c r="X54" s="38">
        <v>1024</v>
      </c>
      <c r="Y54" s="38">
        <v>128</v>
      </c>
      <c r="Z54" s="38">
        <v>22525.62</v>
      </c>
      <c r="AA54" s="38">
        <v>2502.85</v>
      </c>
      <c r="AB54" s="38">
        <v>1449.09</v>
      </c>
      <c r="AC54" s="38">
        <v>3007.54</v>
      </c>
      <c r="AD54" s="38">
        <v>3296.2</v>
      </c>
      <c r="AE54" s="38">
        <v>33.33</v>
      </c>
      <c r="AF54" s="38">
        <v>43.66</v>
      </c>
      <c r="AG54" s="38">
        <v>44.66</v>
      </c>
      <c r="AH54" s="38">
        <v>5682.18</v>
      </c>
      <c r="AI54" s="38">
        <v>6237.1</v>
      </c>
      <c r="AJ54" s="38">
        <v>6311.8</v>
      </c>
      <c r="AK54" s="38">
        <v>33.37</v>
      </c>
      <c r="AL54" s="38">
        <v>40.33</v>
      </c>
      <c r="AM54" s="38">
        <v>146.38</v>
      </c>
      <c r="AN54" s="38">
        <v>19.55</v>
      </c>
      <c r="AO54" s="34"/>
      <c r="AP54" s="43">
        <f t="shared" si="21"/>
      </c>
      <c r="AQ54" s="43">
        <f t="shared" si="22"/>
      </c>
      <c r="AR54" s="43">
        <f t="shared" si="23"/>
      </c>
      <c r="AS54" s="43">
        <f t="shared" si="24"/>
      </c>
      <c r="AT54" s="43">
        <f t="shared" si="25"/>
      </c>
      <c r="AU54" s="43">
        <f t="shared" si="26"/>
      </c>
      <c r="AV54" s="43">
        <f t="shared" si="27"/>
      </c>
      <c r="AW54" s="43">
        <f t="shared" si="28"/>
      </c>
      <c r="AX54" s="43">
        <f t="shared" si="29"/>
      </c>
      <c r="AY54" s="43">
        <f t="shared" si="30"/>
      </c>
      <c r="AZ54" s="43">
        <f t="shared" si="31"/>
      </c>
      <c r="BA54" s="43">
        <f t="shared" si="32"/>
      </c>
      <c r="BB54" s="43">
        <f t="shared" si="33"/>
      </c>
      <c r="BC54" s="43">
        <f t="shared" si="34"/>
      </c>
      <c r="BD54" s="43">
        <f t="shared" si="35"/>
      </c>
      <c r="BE54" s="36"/>
      <c r="BF54" s="36"/>
      <c r="BG54" s="36"/>
      <c r="BH54" s="36"/>
      <c r="BI54" s="36"/>
      <c r="BJ54" s="36"/>
      <c r="BK54" s="36"/>
    </row>
    <row customHeight="true" ht="26" r="55">
      <c r="A55" s="38">
        <v>128</v>
      </c>
      <c r="B55" s="38">
        <v>1024</v>
      </c>
      <c r="C55" s="38">
        <v>1024</v>
      </c>
      <c r="D55" s="38">
        <v>5461.03</v>
      </c>
      <c r="E55" s="38">
        <v>2730.52</v>
      </c>
      <c r="F55" s="38">
        <v>4649.66</v>
      </c>
      <c r="G55" s="38">
        <v>9856.51</v>
      </c>
      <c r="H55" s="38">
        <v>10052.56</v>
      </c>
      <c r="I55" s="38">
        <v>38.8</v>
      </c>
      <c r="J55" s="38">
        <v>43.71</v>
      </c>
      <c r="K55" s="38">
        <v>45.05</v>
      </c>
      <c r="L55" s="38">
        <v>44343.7</v>
      </c>
      <c r="M55" s="38">
        <v>46489.13</v>
      </c>
      <c r="N55" s="38">
        <v>47193.29</v>
      </c>
      <c r="O55" s="38">
        <v>38.81</v>
      </c>
      <c r="P55" s="38">
        <v>34.63</v>
      </c>
      <c r="Q55" s="38">
        <v>66.21</v>
      </c>
      <c r="R55" s="38">
        <v>2.67</v>
      </c>
      <c r="S55" s="41">
        <f t="shared" si="17"/>
      </c>
      <c r="T55" s="42">
        <f t="shared" si="18"/>
      </c>
      <c r="U55" s="42">
        <f t="shared" si="19"/>
      </c>
      <c r="V55" s="38"/>
      <c r="W55" s="38">
        <v>128</v>
      </c>
      <c r="X55" s="38">
        <v>1024</v>
      </c>
      <c r="Y55" s="38">
        <v>1024</v>
      </c>
      <c r="Z55" s="38">
        <v>10799.93</v>
      </c>
      <c r="AA55" s="38">
        <v>5399.97</v>
      </c>
      <c r="AB55" s="38">
        <v>1417.81</v>
      </c>
      <c r="AC55" s="38">
        <v>2967.5</v>
      </c>
      <c r="AD55" s="38">
        <v>3262.96</v>
      </c>
      <c r="AE55" s="38">
        <v>19.65</v>
      </c>
      <c r="AF55" s="38">
        <v>21.14</v>
      </c>
      <c r="AG55" s="38">
        <v>22.02</v>
      </c>
      <c r="AH55" s="38">
        <v>21521.35</v>
      </c>
      <c r="AI55" s="38">
        <v>22454.4</v>
      </c>
      <c r="AJ55" s="38">
        <v>23379.08</v>
      </c>
      <c r="AK55" s="38">
        <v>19.65</v>
      </c>
      <c r="AL55" s="38">
        <v>29.31</v>
      </c>
      <c r="AM55" s="38">
        <v>37.47</v>
      </c>
      <c r="AN55" s="38">
        <v>5.27</v>
      </c>
      <c r="AO55" s="34"/>
      <c r="AP55" s="43">
        <f t="shared" si="21"/>
      </c>
      <c r="AQ55" s="43">
        <f t="shared" si="22"/>
      </c>
      <c r="AR55" s="43">
        <f t="shared" si="23"/>
      </c>
      <c r="AS55" s="43">
        <f t="shared" si="24"/>
      </c>
      <c r="AT55" s="43">
        <f t="shared" si="25"/>
      </c>
      <c r="AU55" s="43">
        <f t="shared" si="26"/>
      </c>
      <c r="AV55" s="43">
        <f t="shared" si="27"/>
      </c>
      <c r="AW55" s="43">
        <f t="shared" si="28"/>
      </c>
      <c r="AX55" s="43">
        <f t="shared" si="29"/>
      </c>
      <c r="AY55" s="43">
        <f t="shared" si="30"/>
      </c>
      <c r="AZ55" s="43">
        <f t="shared" si="31"/>
      </c>
      <c r="BA55" s="43">
        <f t="shared" si="32"/>
      </c>
      <c r="BB55" s="43">
        <f t="shared" si="33"/>
      </c>
      <c r="BC55" s="43">
        <f t="shared" si="34"/>
      </c>
      <c r="BD55" s="43">
        <f t="shared" si="35"/>
      </c>
      <c r="BE55" s="36"/>
      <c r="BF55" s="36"/>
      <c r="BG55" s="36"/>
      <c r="BH55" s="36"/>
      <c r="BI55" s="36"/>
      <c r="BJ55" s="36"/>
      <c r="BK55" s="36"/>
    </row>
    <row customHeight="true" ht="26" r="56">
      <c r="A56" s="38">
        <v>128</v>
      </c>
      <c r="B56" s="38">
        <v>2048</v>
      </c>
      <c r="C56" s="38">
        <v>1024</v>
      </c>
      <c r="D56" s="38">
        <v>6651.31</v>
      </c>
      <c r="E56" s="38">
        <v>2217.1</v>
      </c>
      <c r="F56" s="38">
        <v>8477.23</v>
      </c>
      <c r="G56" s="38">
        <v>18324.81</v>
      </c>
      <c r="H56" s="38">
        <v>18533.74</v>
      </c>
      <c r="I56" s="38">
        <v>46.05</v>
      </c>
      <c r="J56" s="38">
        <v>54.19</v>
      </c>
      <c r="K56" s="38">
        <v>54.92</v>
      </c>
      <c r="L56" s="38">
        <v>55591.27</v>
      </c>
      <c r="M56" s="38">
        <v>57279.51</v>
      </c>
      <c r="N56" s="38">
        <v>57832.01</v>
      </c>
      <c r="O56" s="38">
        <v>46.43</v>
      </c>
      <c r="P56" s="38">
        <v>35.9</v>
      </c>
      <c r="Q56" s="38">
        <v>218.36</v>
      </c>
      <c r="R56" s="38">
        <v>2.17</v>
      </c>
      <c r="S56" s="41">
        <f t="shared" si="17"/>
      </c>
      <c r="T56" s="42">
        <f t="shared" si="18"/>
      </c>
      <c r="U56" s="42">
        <f t="shared" si="19"/>
      </c>
      <c r="V56" s="38"/>
      <c r="W56" s="38">
        <v>128</v>
      </c>
      <c r="X56" s="38">
        <v>2048</v>
      </c>
      <c r="Y56" s="38">
        <v>1024</v>
      </c>
      <c r="Z56" s="38">
        <v>14999.26</v>
      </c>
      <c r="AA56" s="38">
        <v>4999.75</v>
      </c>
      <c r="AB56" s="38">
        <v>2275.66</v>
      </c>
      <c r="AC56" s="38">
        <v>4767.82</v>
      </c>
      <c r="AD56" s="38">
        <v>5057.43</v>
      </c>
      <c r="AE56" s="38">
        <v>20.57</v>
      </c>
      <c r="AF56" s="38">
        <v>22.57</v>
      </c>
      <c r="AG56" s="38">
        <v>23.67</v>
      </c>
      <c r="AH56" s="38">
        <v>23316.15</v>
      </c>
      <c r="AI56" s="38">
        <v>24521.37</v>
      </c>
      <c r="AJ56" s="38">
        <v>25087.2</v>
      </c>
      <c r="AK56" s="38">
        <v>20.57</v>
      </c>
      <c r="AL56" s="38">
        <v>28.39</v>
      </c>
      <c r="AM56" s="38">
        <v>36.63</v>
      </c>
      <c r="AN56" s="38">
        <v>4.88</v>
      </c>
      <c r="AO56" s="34"/>
      <c r="AP56" s="43">
        <f t="shared" si="21"/>
      </c>
      <c r="AQ56" s="43">
        <f t="shared" si="22"/>
      </c>
      <c r="AR56" s="43">
        <f t="shared" si="23"/>
      </c>
      <c r="AS56" s="43">
        <f t="shared" si="24"/>
      </c>
      <c r="AT56" s="43">
        <f t="shared" si="25"/>
      </c>
      <c r="AU56" s="43">
        <f t="shared" si="26"/>
      </c>
      <c r="AV56" s="43">
        <f t="shared" si="27"/>
      </c>
      <c r="AW56" s="43">
        <f t="shared" si="28"/>
      </c>
      <c r="AX56" s="43">
        <f t="shared" si="29"/>
      </c>
      <c r="AY56" s="43">
        <f t="shared" si="30"/>
      </c>
      <c r="AZ56" s="43">
        <f t="shared" si="31"/>
      </c>
      <c r="BA56" s="43">
        <f t="shared" si="32"/>
      </c>
      <c r="BB56" s="43">
        <f t="shared" si="33"/>
      </c>
      <c r="BC56" s="43">
        <f t="shared" si="34"/>
      </c>
      <c r="BD56" s="43">
        <f t="shared" si="35"/>
      </c>
      <c r="BE56" s="36"/>
      <c r="BF56" s="36"/>
      <c r="BG56" s="36"/>
      <c r="BH56" s="36"/>
      <c r="BI56" s="36"/>
      <c r="BJ56" s="36"/>
      <c r="BK56" s="36"/>
    </row>
    <row customHeight="true" ht="26" r="57">
      <c r="A57" s="38">
        <v>128</v>
      </c>
      <c r="B57" s="38">
        <v>2048</v>
      </c>
      <c r="C57" s="38">
        <v>2048</v>
      </c>
      <c r="D57" s="38">
        <v>5104.02</v>
      </c>
      <c r="E57" s="38">
        <v>2552.01</v>
      </c>
      <c r="F57" s="38">
        <v>15347.43</v>
      </c>
      <c r="G57" s="38">
        <v>25961.48</v>
      </c>
      <c r="H57" s="38">
        <v>26167.85</v>
      </c>
      <c r="I57" s="38">
        <v>39.74</v>
      </c>
      <c r="J57" s="38">
        <v>46.55</v>
      </c>
      <c r="K57" s="38">
        <v>46.94</v>
      </c>
      <c r="L57" s="38">
        <v>96697.41</v>
      </c>
      <c r="M57" s="38">
        <v>98474.66</v>
      </c>
      <c r="N57" s="38">
        <v>101344.08</v>
      </c>
      <c r="O57" s="38">
        <v>40.06</v>
      </c>
      <c r="P57" s="38">
        <v>35.25</v>
      </c>
      <c r="Q57" s="38">
        <v>67.19</v>
      </c>
      <c r="R57" s="38">
        <v>1.25</v>
      </c>
      <c r="S57" s="41">
        <f t="shared" si="17"/>
      </c>
      <c r="T57" s="42">
        <f t="shared" si="18"/>
      </c>
      <c r="U57" s="42">
        <f t="shared" si="19"/>
      </c>
      <c r="V57" s="38"/>
      <c r="W57" s="38">
        <v>128</v>
      </c>
      <c r="X57" s="38">
        <v>2048</v>
      </c>
      <c r="Y57" s="38">
        <v>2048</v>
      </c>
      <c r="Z57" s="38">
        <v>10891.38</v>
      </c>
      <c r="AA57" s="38">
        <v>5445.69</v>
      </c>
      <c r="AB57" s="38">
        <v>5082.12</v>
      </c>
      <c r="AC57" s="38">
        <v>8499.81</v>
      </c>
      <c r="AD57" s="38">
        <v>8818.47</v>
      </c>
      <c r="AE57" s="38">
        <v>19.51</v>
      </c>
      <c r="AF57" s="38">
        <v>21.49</v>
      </c>
      <c r="AG57" s="38">
        <v>22</v>
      </c>
      <c r="AH57" s="38">
        <v>45011.61</v>
      </c>
      <c r="AI57" s="38">
        <v>46112.45</v>
      </c>
      <c r="AJ57" s="38">
        <v>46759.88</v>
      </c>
      <c r="AK57" s="38">
        <v>19.51</v>
      </c>
      <c r="AL57" s="38">
        <v>29.1</v>
      </c>
      <c r="AM57" s="38">
        <v>34.69</v>
      </c>
      <c r="AN57" s="38">
        <v>2.66</v>
      </c>
      <c r="AO57" s="34"/>
      <c r="AP57" s="43">
        <f t="shared" si="21"/>
      </c>
      <c r="AQ57" s="43">
        <f t="shared" si="22"/>
      </c>
      <c r="AR57" s="43">
        <f t="shared" si="23"/>
      </c>
      <c r="AS57" s="43">
        <f t="shared" si="24"/>
      </c>
      <c r="AT57" s="43">
        <f t="shared" si="25"/>
      </c>
      <c r="AU57" s="43">
        <f t="shared" si="26"/>
      </c>
      <c r="AV57" s="43">
        <f t="shared" si="27"/>
      </c>
      <c r="AW57" s="43">
        <f t="shared" si="28"/>
      </c>
      <c r="AX57" s="43">
        <f t="shared" si="29"/>
      </c>
      <c r="AY57" s="43">
        <f t="shared" si="30"/>
      </c>
      <c r="AZ57" s="43">
        <f t="shared" si="31"/>
      </c>
      <c r="BA57" s="43">
        <f t="shared" si="32"/>
      </c>
      <c r="BB57" s="43">
        <f t="shared" si="33"/>
      </c>
      <c r="BC57" s="43">
        <f t="shared" si="34"/>
      </c>
      <c r="BD57" s="43">
        <f t="shared" si="35"/>
      </c>
      <c r="BE57" s="36"/>
      <c r="BF57" s="36"/>
      <c r="BG57" s="36"/>
      <c r="BH57" s="36"/>
      <c r="BI57" s="36"/>
      <c r="BJ57" s="36"/>
      <c r="BK57" s="36"/>
    </row>
    <row customHeight="true" ht="26" r="58">
      <c r="A58" s="38">
        <v>128</v>
      </c>
      <c r="B58" s="38">
        <v>4096</v>
      </c>
      <c r="C58" s="38">
        <v>4096</v>
      </c>
      <c r="D58" s="38">
        <v>5230.95</v>
      </c>
      <c r="E58" s="38">
        <v>2615.48</v>
      </c>
      <c r="F58" s="38">
        <v>35494.61</v>
      </c>
      <c r="G58" s="38">
        <v>55299.62</v>
      </c>
      <c r="H58" s="38">
        <v>55380.19</v>
      </c>
      <c r="I58" s="38">
        <v>39.32</v>
      </c>
      <c r="J58" s="38">
        <v>46.85</v>
      </c>
      <c r="K58" s="38">
        <v>47.27</v>
      </c>
      <c r="L58" s="38">
        <v>196529.69</v>
      </c>
      <c r="M58" s="38">
        <v>197647.9</v>
      </c>
      <c r="N58" s="38">
        <v>199677.3</v>
      </c>
      <c r="O58" s="38">
        <v>39.33</v>
      </c>
      <c r="P58" s="38">
        <v>35.55</v>
      </c>
      <c r="Q58" s="38">
        <v>151.16</v>
      </c>
      <c r="R58" s="38">
        <v>0.64</v>
      </c>
      <c r="S58" s="41">
        <f t="shared" si="17"/>
      </c>
      <c r="T58" s="42">
        <f t="shared" si="18"/>
      </c>
      <c r="U58" s="42">
        <f t="shared" si="19"/>
      </c>
      <c r="V58" s="38"/>
      <c r="W58" s="38">
        <v>128</v>
      </c>
      <c r="X58" s="38">
        <v>4096</v>
      </c>
      <c r="Y58" s="38">
        <v>4096</v>
      </c>
      <c r="Z58" s="38">
        <v>11144.53</v>
      </c>
      <c r="AA58" s="38">
        <v>5572.27</v>
      </c>
      <c r="AB58" s="38">
        <v>11506.95</v>
      </c>
      <c r="AC58" s="38">
        <v>17430.12</v>
      </c>
      <c r="AD58" s="38">
        <v>17548.6</v>
      </c>
      <c r="AE58" s="38">
        <v>18.67</v>
      </c>
      <c r="AF58" s="38">
        <v>21.04</v>
      </c>
      <c r="AG58" s="38">
        <v>21.19</v>
      </c>
      <c r="AH58" s="38">
        <v>87945.96</v>
      </c>
      <c r="AI58" s="38">
        <v>90807.91</v>
      </c>
      <c r="AJ58" s="38">
        <v>92939.38</v>
      </c>
      <c r="AK58" s="38">
        <v>18.67</v>
      </c>
      <c r="AL58" s="38">
        <v>30.05</v>
      </c>
      <c r="AM58" s="38">
        <v>52.28</v>
      </c>
      <c r="AN58" s="38">
        <v>1.36</v>
      </c>
      <c r="AO58" s="34"/>
      <c r="AP58" s="43">
        <f t="shared" si="21"/>
      </c>
      <c r="AQ58" s="43">
        <f t="shared" si="22"/>
      </c>
      <c r="AR58" s="43">
        <f t="shared" si="23"/>
      </c>
      <c r="AS58" s="43">
        <f t="shared" si="24"/>
      </c>
      <c r="AT58" s="43">
        <f t="shared" si="25"/>
      </c>
      <c r="AU58" s="43">
        <f t="shared" si="26"/>
      </c>
      <c r="AV58" s="43">
        <f t="shared" si="27"/>
      </c>
      <c r="AW58" s="43">
        <f t="shared" si="28"/>
      </c>
      <c r="AX58" s="43">
        <f t="shared" si="29"/>
      </c>
      <c r="AY58" s="43">
        <f t="shared" si="30"/>
      </c>
      <c r="AZ58" s="43">
        <f t="shared" si="31"/>
      </c>
      <c r="BA58" s="43">
        <f t="shared" si="32"/>
      </c>
      <c r="BB58" s="43">
        <f t="shared" si="33"/>
      </c>
      <c r="BC58" s="43">
        <f t="shared" si="34"/>
      </c>
      <c r="BD58" s="43">
        <f t="shared" si="35"/>
      </c>
      <c r="BE58" s="36"/>
      <c r="BF58" s="36"/>
      <c r="BG58" s="36"/>
      <c r="BH58" s="36"/>
      <c r="BI58" s="36"/>
      <c r="BJ58" s="36"/>
      <c r="BK58" s="36"/>
    </row>
    <row customHeight="true" ht="26" r="59">
      <c r="A59" s="44">
        <v>128</v>
      </c>
      <c r="B59" s="44">
        <v>8192</v>
      </c>
      <c r="C59" s="44">
        <v>2048</v>
      </c>
      <c r="D59" s="44">
        <v>6982.36</v>
      </c>
      <c r="E59" s="44">
        <v>1396.47</v>
      </c>
      <c r="F59" s="44">
        <v>79563.87</v>
      </c>
      <c r="G59" s="44">
        <v>112667.36</v>
      </c>
      <c r="H59" s="44">
        <v>112732.22</v>
      </c>
      <c r="I59" s="44">
        <v>50.13</v>
      </c>
      <c r="J59" s="44">
        <v>84.33</v>
      </c>
      <c r="K59" s="44">
        <v>86.18</v>
      </c>
      <c r="L59" s="44">
        <v>182178.65</v>
      </c>
      <c r="M59" s="44">
        <v>183027.41</v>
      </c>
      <c r="N59" s="44">
        <v>184302.52</v>
      </c>
      <c r="O59" s="44">
        <v>50.14</v>
      </c>
      <c r="P59" s="44">
        <v>35.37</v>
      </c>
      <c r="Q59" s="44">
        <v>66.09</v>
      </c>
      <c r="R59" s="44">
        <v>0.68</v>
      </c>
      <c r="S59" s="48">
        <f t="shared" si="17"/>
      </c>
      <c r="T59" s="49">
        <f t="shared" si="18"/>
      </c>
      <c r="U59" s="46">
        <f t="shared" si="19"/>
      </c>
      <c r="V59" s="38"/>
      <c r="W59" s="44">
        <v>128</v>
      </c>
      <c r="X59" s="44">
        <v>8192</v>
      </c>
      <c r="Y59" s="44">
        <v>2048</v>
      </c>
      <c r="Z59" s="44">
        <v>17707.65</v>
      </c>
      <c r="AA59" s="44">
        <v>3541.53</v>
      </c>
      <c r="AB59" s="44">
        <v>23302.14</v>
      </c>
      <c r="AC59" s="44">
        <v>33632.55</v>
      </c>
      <c r="AD59" s="44">
        <v>33705.29</v>
      </c>
      <c r="AE59" s="44">
        <v>22.63</v>
      </c>
      <c r="AF59" s="44">
        <v>32.35</v>
      </c>
      <c r="AG59" s="44">
        <v>32.5</v>
      </c>
      <c r="AH59" s="44">
        <v>69622.67</v>
      </c>
      <c r="AI59" s="44">
        <v>70430.52</v>
      </c>
      <c r="AJ59" s="44">
        <v>72809.68</v>
      </c>
      <c r="AK59" s="44">
        <v>22.63</v>
      </c>
      <c r="AL59" s="44">
        <v>29.8</v>
      </c>
      <c r="AM59" s="44">
        <v>34.34</v>
      </c>
      <c r="AN59" s="44">
        <v>1.73</v>
      </c>
      <c r="AO59" s="34"/>
      <c r="AP59" s="47">
        <f t="shared" si="21"/>
      </c>
      <c r="AQ59" s="47">
        <f t="shared" si="22"/>
      </c>
      <c r="AR59" s="47">
        <f t="shared" si="23"/>
      </c>
      <c r="AS59" s="47">
        <f t="shared" si="24"/>
      </c>
      <c r="AT59" s="47">
        <f t="shared" si="25"/>
      </c>
      <c r="AU59" s="47">
        <f t="shared" si="26"/>
      </c>
      <c r="AV59" s="47">
        <f t="shared" si="27"/>
      </c>
      <c r="AW59" s="47">
        <f t="shared" si="28"/>
      </c>
      <c r="AX59" s="47">
        <f t="shared" si="29"/>
      </c>
      <c r="AY59" s="47">
        <f t="shared" si="30"/>
      </c>
      <c r="AZ59" s="47">
        <f t="shared" si="31"/>
      </c>
      <c r="BA59" s="47">
        <f t="shared" si="32"/>
      </c>
      <c r="BB59" s="47">
        <f t="shared" si="33"/>
      </c>
      <c r="BC59" s="47">
        <f t="shared" si="34"/>
      </c>
      <c r="BD59" s="47">
        <f t="shared" si="35"/>
      </c>
      <c r="BE59" s="36"/>
      <c r="BF59" s="36"/>
      <c r="BG59" s="36"/>
      <c r="BH59" s="36"/>
      <c r="BI59" s="36"/>
      <c r="BJ59" s="36"/>
      <c r="BK59" s="36"/>
    </row>
    <row customHeight="true" ht="26" r="60">
      <c r="A60" s="38">
        <v>256</v>
      </c>
      <c r="B60" s="38">
        <v>128</v>
      </c>
      <c r="C60" s="38">
        <v>512</v>
      </c>
      <c r="D60" s="38">
        <v>5391.53</v>
      </c>
      <c r="E60" s="38">
        <v>4313.22</v>
      </c>
      <c r="F60" s="38">
        <v>3570.07</v>
      </c>
      <c r="G60" s="38">
        <v>6211.24</v>
      </c>
      <c r="H60" s="38">
        <v>6748.01</v>
      </c>
      <c r="I60" s="38">
        <v>46.47</v>
      </c>
      <c r="J60" s="38">
        <v>52.9</v>
      </c>
      <c r="K60" s="38">
        <v>55.15</v>
      </c>
      <c r="L60" s="38">
        <v>27316.5</v>
      </c>
      <c r="M60" s="38">
        <v>28616.53</v>
      </c>
      <c r="N60" s="38">
        <v>29277.25</v>
      </c>
      <c r="O60" s="38">
        <v>46.85</v>
      </c>
      <c r="P60" s="38">
        <v>43.84</v>
      </c>
      <c r="Q60" s="38">
        <v>80.81</v>
      </c>
      <c r="R60" s="38">
        <v>8.42</v>
      </c>
      <c r="S60" s="41">
        <f t="shared" si="17"/>
      </c>
      <c r="T60" s="42">
        <f t="shared" si="18"/>
      </c>
      <c r="U60" s="42">
        <f t="shared" si="19"/>
      </c>
      <c r="V60" s="38"/>
      <c r="W60" s="38">
        <v>256</v>
      </c>
      <c r="X60" s="38">
        <v>128</v>
      </c>
      <c r="Y60" s="38">
        <v>512</v>
      </c>
      <c r="Z60" s="38">
        <v>10720.13</v>
      </c>
      <c r="AA60" s="38">
        <v>8576.1</v>
      </c>
      <c r="AB60" s="38">
        <v>1043.88</v>
      </c>
      <c r="AC60" s="38">
        <v>2312.99</v>
      </c>
      <c r="AD60" s="38">
        <v>2973.77</v>
      </c>
      <c r="AE60" s="38">
        <v>24.57</v>
      </c>
      <c r="AF60" s="38">
        <v>26.82</v>
      </c>
      <c r="AG60" s="38">
        <v>27.59</v>
      </c>
      <c r="AH60" s="38">
        <v>13599.46</v>
      </c>
      <c r="AI60" s="38">
        <v>14585.99</v>
      </c>
      <c r="AJ60" s="38">
        <v>14696.86</v>
      </c>
      <c r="AK60" s="38">
        <v>24.77</v>
      </c>
      <c r="AL60" s="38">
        <v>34.78</v>
      </c>
      <c r="AM60" s="38">
        <v>56.56</v>
      </c>
      <c r="AN60" s="38">
        <v>16.75</v>
      </c>
      <c r="AO60" s="34"/>
      <c r="AP60" s="43">
        <f t="shared" si="21"/>
      </c>
      <c r="AQ60" s="43">
        <f t="shared" si="22"/>
      </c>
      <c r="AR60" s="43">
        <f t="shared" si="23"/>
      </c>
      <c r="AS60" s="43">
        <f t="shared" si="24"/>
      </c>
      <c r="AT60" s="43">
        <f t="shared" si="25"/>
      </c>
      <c r="AU60" s="43">
        <f t="shared" si="26"/>
      </c>
      <c r="AV60" s="43">
        <f t="shared" si="27"/>
      </c>
      <c r="AW60" s="43">
        <f t="shared" si="28"/>
      </c>
      <c r="AX60" s="43">
        <f t="shared" si="29"/>
      </c>
      <c r="AY60" s="43">
        <f t="shared" si="30"/>
      </c>
      <c r="AZ60" s="43">
        <f t="shared" si="31"/>
      </c>
      <c r="BA60" s="43">
        <f t="shared" si="32"/>
      </c>
      <c r="BB60" s="43">
        <f t="shared" si="33"/>
      </c>
      <c r="BC60" s="43">
        <f t="shared" si="34"/>
      </c>
      <c r="BD60" s="43">
        <f t="shared" si="35"/>
      </c>
      <c r="BE60" s="36"/>
      <c r="BF60" s="36"/>
      <c r="BG60" s="36"/>
      <c r="BH60" s="36"/>
      <c r="BI60" s="36"/>
      <c r="BJ60" s="36"/>
      <c r="BK60" s="36"/>
    </row>
    <row customHeight="true" ht="26" r="61">
      <c r="A61" s="38">
        <v>256</v>
      </c>
      <c r="B61" s="38">
        <v>128</v>
      </c>
      <c r="C61" s="38">
        <v>1024</v>
      </c>
      <c r="D61" s="38">
        <v>5411.92</v>
      </c>
      <c r="E61" s="38">
        <v>4810.59</v>
      </c>
      <c r="F61" s="38">
        <v>3677.75</v>
      </c>
      <c r="G61" s="38">
        <v>6015.1</v>
      </c>
      <c r="H61" s="38">
        <v>6572.57</v>
      </c>
      <c r="I61" s="38">
        <v>45.51</v>
      </c>
      <c r="J61" s="38">
        <v>48.94</v>
      </c>
      <c r="K61" s="38">
        <v>49.77</v>
      </c>
      <c r="L61" s="38">
        <v>50230.55</v>
      </c>
      <c r="M61" s="38">
        <v>51775.83</v>
      </c>
      <c r="N61" s="38">
        <v>52568.96</v>
      </c>
      <c r="O61" s="38">
        <v>45.87</v>
      </c>
      <c r="P61" s="38">
        <v>43.34</v>
      </c>
      <c r="Q61" s="38">
        <v>164.16</v>
      </c>
      <c r="R61" s="38">
        <v>4.7</v>
      </c>
      <c r="S61" s="41">
        <f t="shared" si="17"/>
      </c>
      <c r="T61" s="42">
        <f t="shared" si="18"/>
      </c>
      <c r="U61" s="42">
        <f t="shared" si="19"/>
      </c>
      <c r="V61" s="38"/>
      <c r="W61" s="38">
        <v>256</v>
      </c>
      <c r="X61" s="38">
        <v>128</v>
      </c>
      <c r="Y61" s="38">
        <v>1024</v>
      </c>
      <c r="Z61" s="38">
        <v>10951.13</v>
      </c>
      <c r="AA61" s="38">
        <v>9734.34</v>
      </c>
      <c r="AB61" s="38">
        <v>1338.68</v>
      </c>
      <c r="AC61" s="38">
        <v>1619.59</v>
      </c>
      <c r="AD61" s="38">
        <v>2361.35</v>
      </c>
      <c r="AE61" s="38">
        <v>22.25</v>
      </c>
      <c r="AF61" s="38">
        <v>23.77</v>
      </c>
      <c r="AG61" s="38">
        <v>24.55</v>
      </c>
      <c r="AH61" s="38">
        <v>24095.36</v>
      </c>
      <c r="AI61" s="38">
        <v>25334.5</v>
      </c>
      <c r="AJ61" s="38">
        <v>25867.17</v>
      </c>
      <c r="AK61" s="38">
        <v>22.33</v>
      </c>
      <c r="AL61" s="38">
        <v>35.14</v>
      </c>
      <c r="AM61" s="38">
        <v>45.94</v>
      </c>
      <c r="AN61" s="38">
        <v>9.51</v>
      </c>
      <c r="AO61" s="34"/>
      <c r="AP61" s="43">
        <f t="shared" si="21"/>
      </c>
      <c r="AQ61" s="43">
        <f t="shared" si="22"/>
      </c>
      <c r="AR61" s="43">
        <f t="shared" si="23"/>
      </c>
      <c r="AS61" s="43">
        <f t="shared" si="24"/>
      </c>
      <c r="AT61" s="43">
        <f t="shared" si="25"/>
      </c>
      <c r="AU61" s="43">
        <f t="shared" si="26"/>
      </c>
      <c r="AV61" s="43">
        <f t="shared" si="27"/>
      </c>
      <c r="AW61" s="43">
        <f t="shared" si="28"/>
      </c>
      <c r="AX61" s="43">
        <f t="shared" si="29"/>
      </c>
      <c r="AY61" s="43">
        <f t="shared" si="30"/>
      </c>
      <c r="AZ61" s="43">
        <f t="shared" si="31"/>
      </c>
      <c r="BA61" s="43">
        <f t="shared" si="32"/>
      </c>
      <c r="BB61" s="43">
        <f t="shared" si="33"/>
      </c>
      <c r="BC61" s="43">
        <f t="shared" si="34"/>
      </c>
      <c r="BD61" s="43">
        <f t="shared" si="35"/>
      </c>
      <c r="BE61" s="36"/>
      <c r="BF61" s="36"/>
      <c r="BG61" s="36"/>
      <c r="BH61" s="36"/>
      <c r="BI61" s="36"/>
      <c r="BJ61" s="36"/>
      <c r="BK61" s="36"/>
    </row>
    <row customHeight="true" ht="26" r="62">
      <c r="A62" s="38">
        <v>256</v>
      </c>
      <c r="B62" s="38">
        <v>128</v>
      </c>
      <c r="C62" s="38">
        <v>2048</v>
      </c>
      <c r="D62" s="38">
        <v>5465.03</v>
      </c>
      <c r="E62" s="38">
        <v>5143.55</v>
      </c>
      <c r="F62" s="38">
        <v>4000.06</v>
      </c>
      <c r="G62" s="38">
        <v>6089.12</v>
      </c>
      <c r="H62" s="38">
        <v>6642.91</v>
      </c>
      <c r="I62" s="38">
        <v>44.81</v>
      </c>
      <c r="J62" s="38">
        <v>47.01</v>
      </c>
      <c r="K62" s="38">
        <v>48.41</v>
      </c>
      <c r="L62" s="38">
        <v>95717.34</v>
      </c>
      <c r="M62" s="38">
        <v>98785.68</v>
      </c>
      <c r="N62" s="38">
        <v>100954.55</v>
      </c>
      <c r="O62" s="38">
        <v>45.16</v>
      </c>
      <c r="P62" s="38">
        <v>45.35</v>
      </c>
      <c r="Q62" s="38">
        <v>196.03</v>
      </c>
      <c r="R62" s="38">
        <v>2.51</v>
      </c>
      <c r="S62" s="41">
        <f t="shared" si="17"/>
      </c>
      <c r="T62" s="42">
        <f t="shared" si="18"/>
      </c>
      <c r="U62" s="42">
        <f t="shared" si="19"/>
      </c>
      <c r="V62" s="38"/>
      <c r="W62" s="38">
        <v>256</v>
      </c>
      <c r="X62" s="38">
        <v>128</v>
      </c>
      <c r="Y62" s="38">
        <v>2048</v>
      </c>
      <c r="Z62" s="38">
        <v>11345.8</v>
      </c>
      <c r="AA62" s="38">
        <v>10678.4</v>
      </c>
      <c r="AB62" s="38">
        <v>1351.77</v>
      </c>
      <c r="AC62" s="38">
        <v>1694.97</v>
      </c>
      <c r="AD62" s="38">
        <v>2268.24</v>
      </c>
      <c r="AE62" s="38">
        <v>21.35</v>
      </c>
      <c r="AF62" s="38">
        <v>22.52</v>
      </c>
      <c r="AG62" s="38">
        <v>23.11</v>
      </c>
      <c r="AH62" s="38">
        <v>45047.65</v>
      </c>
      <c r="AI62" s="38">
        <v>46877.13</v>
      </c>
      <c r="AJ62" s="38">
        <v>47971.04</v>
      </c>
      <c r="AK62" s="38">
        <v>21.52</v>
      </c>
      <c r="AL62" s="38">
        <v>34.43</v>
      </c>
      <c r="AM62" s="38">
        <v>43.29</v>
      </c>
      <c r="AN62" s="38">
        <v>5.21</v>
      </c>
      <c r="AO62" s="34"/>
      <c r="AP62" s="43">
        <f t="shared" si="21"/>
      </c>
      <c r="AQ62" s="43">
        <f t="shared" si="22"/>
      </c>
      <c r="AR62" s="43">
        <f t="shared" si="23"/>
      </c>
      <c r="AS62" s="43">
        <f t="shared" si="24"/>
      </c>
      <c r="AT62" s="43">
        <f t="shared" si="25"/>
      </c>
      <c r="AU62" s="43">
        <f t="shared" si="26"/>
      </c>
      <c r="AV62" s="43">
        <f t="shared" si="27"/>
      </c>
      <c r="AW62" s="43">
        <f t="shared" si="28"/>
      </c>
      <c r="AX62" s="43">
        <f t="shared" si="29"/>
      </c>
      <c r="AY62" s="43">
        <f t="shared" si="30"/>
      </c>
      <c r="AZ62" s="43">
        <f t="shared" si="31"/>
      </c>
      <c r="BA62" s="43">
        <f t="shared" si="32"/>
      </c>
      <c r="BB62" s="43">
        <f t="shared" si="33"/>
      </c>
      <c r="BC62" s="43">
        <f t="shared" si="34"/>
      </c>
      <c r="BD62" s="43">
        <f t="shared" si="35"/>
      </c>
      <c r="BE62" s="36"/>
      <c r="BF62" s="36"/>
      <c r="BG62" s="36"/>
      <c r="BH62" s="36"/>
      <c r="BI62" s="36"/>
      <c r="BJ62" s="36"/>
      <c r="BK62" s="36"/>
    </row>
    <row customHeight="true" ht="26" r="63">
      <c r="A63" s="38">
        <v>256</v>
      </c>
      <c r="B63" s="38">
        <v>256</v>
      </c>
      <c r="C63" s="38">
        <v>1024</v>
      </c>
      <c r="D63" s="38">
        <v>5587.62</v>
      </c>
      <c r="E63" s="38">
        <v>4470.1</v>
      </c>
      <c r="F63" s="38">
        <v>6684.47</v>
      </c>
      <c r="G63" s="38">
        <v>12361.23</v>
      </c>
      <c r="H63" s="38">
        <v>13174.17</v>
      </c>
      <c r="I63" s="38">
        <v>46.65</v>
      </c>
      <c r="J63" s="38">
        <v>52.48</v>
      </c>
      <c r="K63" s="38">
        <v>53.39</v>
      </c>
      <c r="L63" s="38">
        <v>54407.88</v>
      </c>
      <c r="M63" s="38">
        <v>55971.63</v>
      </c>
      <c r="N63" s="38">
        <v>57232.69</v>
      </c>
      <c r="O63" s="38">
        <v>46.65</v>
      </c>
      <c r="P63" s="38">
        <v>43.58</v>
      </c>
      <c r="Q63" s="38">
        <v>78.5</v>
      </c>
      <c r="R63" s="38">
        <v>4.37</v>
      </c>
      <c r="S63" s="41">
        <f t="shared" si="17"/>
      </c>
      <c r="T63" s="42">
        <f t="shared" si="18"/>
      </c>
      <c r="U63" s="42">
        <f t="shared" si="19"/>
      </c>
      <c r="V63" s="38"/>
      <c r="W63" s="38">
        <v>256</v>
      </c>
      <c r="X63" s="38">
        <v>256</v>
      </c>
      <c r="Y63" s="38">
        <v>1024</v>
      </c>
      <c r="Z63" s="38">
        <v>11304.02</v>
      </c>
      <c r="AA63" s="38">
        <v>9043.22</v>
      </c>
      <c r="AB63" s="38">
        <v>1901.78</v>
      </c>
      <c r="AC63" s="38">
        <v>3225.48</v>
      </c>
      <c r="AD63" s="38">
        <v>4034.94</v>
      </c>
      <c r="AE63" s="38">
        <v>22.89</v>
      </c>
      <c r="AF63" s="38">
        <v>25.04</v>
      </c>
      <c r="AG63" s="38">
        <v>25.55</v>
      </c>
      <c r="AH63" s="38">
        <v>25317.57</v>
      </c>
      <c r="AI63" s="38">
        <v>26745.5</v>
      </c>
      <c r="AJ63" s="38">
        <v>27131.18</v>
      </c>
      <c r="AK63" s="38">
        <v>22.89</v>
      </c>
      <c r="AL63" s="38">
        <v>33.46</v>
      </c>
      <c r="AM63" s="38">
        <v>44</v>
      </c>
      <c r="AN63" s="38">
        <v>8.83</v>
      </c>
      <c r="AO63" s="34"/>
      <c r="AP63" s="43">
        <f t="shared" si="21"/>
      </c>
      <c r="AQ63" s="43">
        <f t="shared" si="22"/>
      </c>
      <c r="AR63" s="43">
        <f t="shared" si="23"/>
      </c>
      <c r="AS63" s="43">
        <f t="shared" si="24"/>
      </c>
      <c r="AT63" s="43">
        <f t="shared" si="25"/>
      </c>
      <c r="AU63" s="43">
        <f t="shared" si="26"/>
      </c>
      <c r="AV63" s="43">
        <f t="shared" si="27"/>
      </c>
      <c r="AW63" s="43">
        <f t="shared" si="28"/>
      </c>
      <c r="AX63" s="43">
        <f t="shared" si="29"/>
      </c>
      <c r="AY63" s="43">
        <f t="shared" si="30"/>
      </c>
      <c r="AZ63" s="43">
        <f t="shared" si="31"/>
      </c>
      <c r="BA63" s="43">
        <f t="shared" si="32"/>
      </c>
      <c r="BB63" s="43">
        <f t="shared" si="33"/>
      </c>
      <c r="BC63" s="43">
        <f t="shared" si="34"/>
      </c>
      <c r="BD63" s="43">
        <f t="shared" si="35"/>
      </c>
      <c r="BE63" s="36"/>
      <c r="BF63" s="36"/>
      <c r="BG63" s="36"/>
      <c r="BH63" s="36"/>
      <c r="BI63" s="36"/>
      <c r="BJ63" s="36"/>
      <c r="BK63" s="36"/>
    </row>
    <row customHeight="true" ht="26" r="64">
      <c r="A64" s="38">
        <v>256</v>
      </c>
      <c r="B64" s="38">
        <v>1005</v>
      </c>
      <c r="C64" s="38">
        <v>635</v>
      </c>
      <c r="D64" s="38">
        <v>6952.82</v>
      </c>
      <c r="E64" s="38">
        <v>2692.1</v>
      </c>
      <c r="F64" s="38">
        <v>15535.01</v>
      </c>
      <c r="G64" s="38">
        <v>28048.85</v>
      </c>
      <c r="H64" s="38">
        <v>28291.17</v>
      </c>
      <c r="I64" s="38">
        <v>65.32</v>
      </c>
      <c r="J64" s="38">
        <v>87.7</v>
      </c>
      <c r="K64" s="38">
        <v>89.76</v>
      </c>
      <c r="L64" s="38">
        <v>56950.71</v>
      </c>
      <c r="M64" s="38">
        <v>58357.43</v>
      </c>
      <c r="N64" s="38">
        <v>58961.68</v>
      </c>
      <c r="O64" s="38">
        <v>65.35</v>
      </c>
      <c r="P64" s="38">
        <v>46.19</v>
      </c>
      <c r="Q64" s="38">
        <v>242.69</v>
      </c>
      <c r="R64" s="38">
        <v>4.24</v>
      </c>
      <c r="S64" s="41">
        <f t="shared" si="17"/>
      </c>
      <c r="T64" s="42">
        <f t="shared" si="18"/>
      </c>
      <c r="U64" s="42">
        <f t="shared" si="19"/>
      </c>
      <c r="V64" s="38"/>
      <c r="W64" s="38">
        <v>256</v>
      </c>
      <c r="X64" s="38">
        <v>1005</v>
      </c>
      <c r="Y64" s="38">
        <v>635</v>
      </c>
      <c r="Z64" s="38">
        <v>16900.05</v>
      </c>
      <c r="AA64" s="38">
        <v>6543.62</v>
      </c>
      <c r="AB64" s="38">
        <v>5234.72</v>
      </c>
      <c r="AC64" s="38">
        <v>9466.41</v>
      </c>
      <c r="AD64" s="38">
        <v>9756.69</v>
      </c>
      <c r="AE64" s="38">
        <v>27.81</v>
      </c>
      <c r="AF64" s="38">
        <v>35.15</v>
      </c>
      <c r="AG64" s="38">
        <v>36.46</v>
      </c>
      <c r="AH64" s="38">
        <v>22868.77</v>
      </c>
      <c r="AI64" s="38">
        <v>23887.81</v>
      </c>
      <c r="AJ64" s="38">
        <v>24309.19</v>
      </c>
      <c r="AK64" s="38">
        <v>27.82</v>
      </c>
      <c r="AL64" s="38">
        <v>33.64</v>
      </c>
      <c r="AM64" s="38">
        <v>48.41</v>
      </c>
      <c r="AN64" s="38">
        <v>10.3</v>
      </c>
      <c r="AO64" s="34"/>
      <c r="AP64" s="43">
        <f t="shared" si="21"/>
      </c>
      <c r="AQ64" s="43">
        <f t="shared" si="22"/>
      </c>
      <c r="AR64" s="43">
        <f t="shared" si="23"/>
      </c>
      <c r="AS64" s="43">
        <f t="shared" si="24"/>
      </c>
      <c r="AT64" s="43">
        <f t="shared" si="25"/>
      </c>
      <c r="AU64" s="43">
        <f t="shared" si="26"/>
      </c>
      <c r="AV64" s="43">
        <f t="shared" si="27"/>
      </c>
      <c r="AW64" s="43">
        <f t="shared" si="28"/>
      </c>
      <c r="AX64" s="43">
        <f t="shared" si="29"/>
      </c>
      <c r="AY64" s="43">
        <f t="shared" si="30"/>
      </c>
      <c r="AZ64" s="43">
        <f t="shared" si="31"/>
      </c>
      <c r="BA64" s="43">
        <f t="shared" si="32"/>
      </c>
      <c r="BB64" s="43">
        <f t="shared" si="33"/>
      </c>
      <c r="BC64" s="43">
        <f t="shared" si="34"/>
      </c>
      <c r="BD64" s="43">
        <f t="shared" si="35"/>
      </c>
      <c r="BE64" s="36"/>
      <c r="BF64" s="36"/>
      <c r="BG64" s="36"/>
      <c r="BH64" s="36"/>
      <c r="BI64" s="36"/>
      <c r="BJ64" s="36"/>
      <c r="BK64" s="36"/>
    </row>
    <row customHeight="true" ht="26" r="65">
      <c r="A65" s="50">
        <v>256</v>
      </c>
      <c r="B65" s="50">
        <v>1024</v>
      </c>
      <c r="C65" s="50">
        <v>128</v>
      </c>
      <c r="D65" s="38">
        <v>7652.62</v>
      </c>
      <c r="E65" s="38">
        <v>850.29</v>
      </c>
      <c r="F65" s="38">
        <v>18164.05</v>
      </c>
      <c r="G65" s="38">
        <v>32080.27</v>
      </c>
      <c r="H65" s="38">
        <v>32299.65</v>
      </c>
      <c r="I65" s="38">
        <v>149.75</v>
      </c>
      <c r="J65" s="38">
        <v>276.23</v>
      </c>
      <c r="K65" s="38">
        <v>288.55</v>
      </c>
      <c r="L65" s="38">
        <v>37182.36</v>
      </c>
      <c r="M65" s="38">
        <v>38024.93</v>
      </c>
      <c r="N65" s="38">
        <v>38252.4</v>
      </c>
      <c r="O65" s="38">
        <v>150.01</v>
      </c>
      <c r="P65" s="38">
        <v>78.92</v>
      </c>
      <c r="Q65" s="38">
        <v>90.03</v>
      </c>
      <c r="R65" s="38">
        <v>6.64</v>
      </c>
      <c r="S65" s="41">
        <f t="shared" si="17"/>
      </c>
      <c r="T65" s="42">
        <f t="shared" si="18"/>
      </c>
      <c r="U65" s="42">
        <f t="shared" si="19"/>
      </c>
      <c r="V65" s="38"/>
      <c r="W65" s="38">
        <v>256</v>
      </c>
      <c r="X65" s="38">
        <v>1024</v>
      </c>
      <c r="Y65" s="38">
        <v>128</v>
      </c>
      <c r="Z65" s="38">
        <v>22655.55</v>
      </c>
      <c r="AA65" s="38">
        <v>2517.28</v>
      </c>
      <c r="AB65" s="38">
        <v>5162.81</v>
      </c>
      <c r="AC65" s="38">
        <v>9400.16</v>
      </c>
      <c r="AD65" s="38">
        <v>9768.18</v>
      </c>
      <c r="AE65" s="38">
        <v>53.49</v>
      </c>
      <c r="AF65" s="38">
        <v>89.48</v>
      </c>
      <c r="AG65" s="38">
        <v>92.11</v>
      </c>
      <c r="AH65" s="38">
        <v>11956.37</v>
      </c>
      <c r="AI65" s="38">
        <v>12652.83</v>
      </c>
      <c r="AJ65" s="38">
        <v>12783.49</v>
      </c>
      <c r="AK65" s="38">
        <v>53.56</v>
      </c>
      <c r="AL65" s="38">
        <v>39.81</v>
      </c>
      <c r="AM65" s="38">
        <v>63.39</v>
      </c>
      <c r="AN65" s="38">
        <v>19.67</v>
      </c>
      <c r="AO65" s="34"/>
      <c r="AP65" s="43">
        <f t="shared" si="21"/>
      </c>
      <c r="AQ65" s="43">
        <f t="shared" si="22"/>
      </c>
      <c r="AR65" s="43">
        <f t="shared" si="23"/>
      </c>
      <c r="AS65" s="43">
        <f t="shared" si="24"/>
      </c>
      <c r="AT65" s="43">
        <f t="shared" si="25"/>
      </c>
      <c r="AU65" s="43">
        <f t="shared" si="26"/>
      </c>
      <c r="AV65" s="43">
        <f t="shared" si="27"/>
      </c>
      <c r="AW65" s="43">
        <f t="shared" si="28"/>
      </c>
      <c r="AX65" s="43">
        <f t="shared" si="29"/>
      </c>
      <c r="AY65" s="43">
        <f t="shared" si="30"/>
      </c>
      <c r="AZ65" s="43">
        <f t="shared" si="31"/>
      </c>
      <c r="BA65" s="43">
        <f t="shared" si="32"/>
      </c>
      <c r="BB65" s="43">
        <f t="shared" si="33"/>
      </c>
      <c r="BC65" s="43">
        <f t="shared" si="34"/>
      </c>
      <c r="BD65" s="43">
        <f t="shared" si="35"/>
      </c>
      <c r="BE65" s="36"/>
      <c r="BF65" s="36"/>
      <c r="BG65" s="36"/>
      <c r="BH65" s="36"/>
      <c r="BI65" s="36"/>
      <c r="BJ65" s="36"/>
      <c r="BK65" s="36"/>
    </row>
    <row customHeight="true" ht="26" r="66">
      <c r="A66" s="38">
        <v>256</v>
      </c>
      <c r="B66" s="38">
        <v>1024</v>
      </c>
      <c r="C66" s="38">
        <v>1024</v>
      </c>
      <c r="D66" s="38">
        <v>6878.7</v>
      </c>
      <c r="E66" s="38">
        <v>3439.35</v>
      </c>
      <c r="F66" s="38">
        <v>13339.78</v>
      </c>
      <c r="G66" s="38">
        <v>25890.36</v>
      </c>
      <c r="H66" s="38">
        <v>26086.79</v>
      </c>
      <c r="I66" s="38">
        <v>53.19</v>
      </c>
      <c r="J66" s="38">
        <v>65.39</v>
      </c>
      <c r="K66" s="38">
        <v>66.88</v>
      </c>
      <c r="L66" s="38">
        <v>67755.98</v>
      </c>
      <c r="M66" s="38">
        <v>69554.48</v>
      </c>
      <c r="N66" s="38">
        <v>71501.19</v>
      </c>
      <c r="O66" s="38">
        <v>53.2</v>
      </c>
      <c r="P66" s="38">
        <v>43.48</v>
      </c>
      <c r="Q66" s="38">
        <v>81.08</v>
      </c>
      <c r="R66" s="38">
        <v>3.36</v>
      </c>
      <c r="S66" s="41">
        <f t="shared" si="17"/>
      </c>
      <c r="T66" s="42">
        <f t="shared" si="18"/>
      </c>
      <c r="U66" s="42">
        <f t="shared" si="19"/>
      </c>
      <c r="V66" s="38"/>
      <c r="W66" s="38">
        <v>256</v>
      </c>
      <c r="X66" s="38">
        <v>1024</v>
      </c>
      <c r="Y66" s="38">
        <v>1024</v>
      </c>
      <c r="Z66" s="38">
        <v>15329.08</v>
      </c>
      <c r="AA66" s="38">
        <v>7664.54</v>
      </c>
      <c r="AB66" s="38">
        <v>5115.06</v>
      </c>
      <c r="AC66" s="38">
        <v>9396.07</v>
      </c>
      <c r="AD66" s="38">
        <v>9742.68</v>
      </c>
      <c r="AE66" s="38">
        <v>25.3</v>
      </c>
      <c r="AF66" s="38">
        <v>29.69</v>
      </c>
      <c r="AG66" s="38">
        <v>30.9</v>
      </c>
      <c r="AH66" s="38">
        <v>30999.62</v>
      </c>
      <c r="AI66" s="38">
        <v>32740.79</v>
      </c>
      <c r="AJ66" s="38">
        <v>33320</v>
      </c>
      <c r="AK66" s="38">
        <v>25.31</v>
      </c>
      <c r="AL66" s="38">
        <v>33.24</v>
      </c>
      <c r="AM66" s="38">
        <v>46.96</v>
      </c>
      <c r="AN66" s="38">
        <v>7.48</v>
      </c>
      <c r="AO66" s="34"/>
      <c r="AP66" s="43">
        <f t="shared" si="21"/>
      </c>
      <c r="AQ66" s="43">
        <f t="shared" si="22"/>
      </c>
      <c r="AR66" s="43">
        <f t="shared" si="23"/>
      </c>
      <c r="AS66" s="43">
        <f t="shared" si="24"/>
      </c>
      <c r="AT66" s="43">
        <f t="shared" si="25"/>
      </c>
      <c r="AU66" s="43">
        <f t="shared" si="26"/>
      </c>
      <c r="AV66" s="43">
        <f t="shared" si="27"/>
      </c>
      <c r="AW66" s="43">
        <f t="shared" si="28"/>
      </c>
      <c r="AX66" s="43">
        <f t="shared" si="29"/>
      </c>
      <c r="AY66" s="43">
        <f t="shared" si="30"/>
      </c>
      <c r="AZ66" s="43">
        <f t="shared" si="31"/>
      </c>
      <c r="BA66" s="43">
        <f t="shared" si="32"/>
      </c>
      <c r="BB66" s="43">
        <f t="shared" si="33"/>
      </c>
      <c r="BC66" s="43">
        <f t="shared" si="34"/>
      </c>
      <c r="BD66" s="43">
        <f t="shared" si="35"/>
      </c>
      <c r="BE66" s="36"/>
      <c r="BF66" s="36"/>
      <c r="BG66" s="36"/>
      <c r="BH66" s="36"/>
      <c r="BI66" s="36"/>
      <c r="BJ66" s="36"/>
      <c r="BK66" s="36"/>
    </row>
    <row customHeight="true" ht="26" r="67">
      <c r="A67" s="38">
        <v>256</v>
      </c>
      <c r="B67" s="38">
        <v>2048</v>
      </c>
      <c r="C67" s="38">
        <v>1024</v>
      </c>
      <c r="D67" s="38">
        <v>8436.91</v>
      </c>
      <c r="E67" s="38">
        <v>2812.3</v>
      </c>
      <c r="F67" s="38">
        <v>23061.78</v>
      </c>
      <c r="G67" s="38">
        <v>43643.91</v>
      </c>
      <c r="H67" s="38">
        <v>43854.67</v>
      </c>
      <c r="I67" s="38">
        <v>61.62</v>
      </c>
      <c r="J67" s="38">
        <v>81.85</v>
      </c>
      <c r="K67" s="38">
        <v>83.58</v>
      </c>
      <c r="L67" s="38">
        <v>86102.86</v>
      </c>
      <c r="M67" s="38">
        <v>90818.51</v>
      </c>
      <c r="N67" s="38">
        <v>92440.71</v>
      </c>
      <c r="O67" s="38">
        <v>62.13</v>
      </c>
      <c r="P67" s="38">
        <v>44.65</v>
      </c>
      <c r="Q67" s="38">
        <v>81.57</v>
      </c>
      <c r="R67" s="38">
        <v>2.75</v>
      </c>
      <c r="S67" s="41">
        <f t="shared" si="17"/>
      </c>
      <c r="T67" s="42">
        <f t="shared" si="18"/>
      </c>
      <c r="U67" s="42">
        <f t="shared" si="19"/>
      </c>
      <c r="V67" s="38"/>
      <c r="W67" s="38">
        <v>256</v>
      </c>
      <c r="X67" s="38">
        <v>2048</v>
      </c>
      <c r="Y67" s="38">
        <v>1024</v>
      </c>
      <c r="Z67" s="38">
        <v>19114.08</v>
      </c>
      <c r="AA67" s="38">
        <v>6371.36</v>
      </c>
      <c r="AB67" s="38">
        <v>9647.33</v>
      </c>
      <c r="AC67" s="38">
        <v>16636.73</v>
      </c>
      <c r="AD67" s="38">
        <v>16929.97</v>
      </c>
      <c r="AE67" s="38">
        <v>28.09</v>
      </c>
      <c r="AF67" s="38">
        <v>36.33</v>
      </c>
      <c r="AG67" s="38">
        <v>37.32</v>
      </c>
      <c r="AH67" s="38">
        <v>38380.36</v>
      </c>
      <c r="AI67" s="38">
        <v>39637.39</v>
      </c>
      <c r="AJ67" s="38">
        <v>40517.97</v>
      </c>
      <c r="AK67" s="38">
        <v>28.09</v>
      </c>
      <c r="AL67" s="38">
        <v>35.54</v>
      </c>
      <c r="AM67" s="38">
        <v>47.05</v>
      </c>
      <c r="AN67" s="38">
        <v>6.22</v>
      </c>
      <c r="AO67" s="34"/>
      <c r="AP67" s="43">
        <f t="shared" si="21"/>
      </c>
      <c r="AQ67" s="43">
        <f t="shared" si="22"/>
      </c>
      <c r="AR67" s="43">
        <f t="shared" si="23"/>
      </c>
      <c r="AS67" s="43">
        <f t="shared" si="24"/>
      </c>
      <c r="AT67" s="43">
        <f t="shared" si="25"/>
      </c>
      <c r="AU67" s="43">
        <f t="shared" si="26"/>
      </c>
      <c r="AV67" s="43">
        <f t="shared" si="27"/>
      </c>
      <c r="AW67" s="43">
        <f t="shared" si="28"/>
      </c>
      <c r="AX67" s="43">
        <f t="shared" si="29"/>
      </c>
      <c r="AY67" s="43">
        <f t="shared" si="30"/>
      </c>
      <c r="AZ67" s="43">
        <f t="shared" si="31"/>
      </c>
      <c r="BA67" s="43">
        <f t="shared" si="32"/>
      </c>
      <c r="BB67" s="43">
        <f t="shared" si="33"/>
      </c>
      <c r="BC67" s="43">
        <f t="shared" si="34"/>
      </c>
      <c r="BD67" s="43">
        <f t="shared" si="35"/>
      </c>
      <c r="BE67" s="36"/>
      <c r="BF67" s="36"/>
      <c r="BG67" s="36"/>
      <c r="BH67" s="36"/>
      <c r="BI67" s="36"/>
      <c r="BJ67" s="36"/>
      <c r="BK67" s="36"/>
    </row>
    <row customHeight="true" ht="26" r="68">
      <c r="A68" s="38">
        <v>256</v>
      </c>
      <c r="B68" s="38">
        <v>2048</v>
      </c>
      <c r="C68" s="38">
        <v>2048</v>
      </c>
      <c r="D68" s="38">
        <v>6685.66</v>
      </c>
      <c r="E68" s="38">
        <v>3342.83</v>
      </c>
      <c r="F68" s="38">
        <v>36705.1</v>
      </c>
      <c r="G68" s="38">
        <v>59647.93</v>
      </c>
      <c r="H68" s="38">
        <v>59855.23</v>
      </c>
      <c r="I68" s="38">
        <v>53.42</v>
      </c>
      <c r="J68" s="38">
        <v>69.34</v>
      </c>
      <c r="K68" s="38">
        <v>70.55</v>
      </c>
      <c r="L68" s="38">
        <v>146064.75</v>
      </c>
      <c r="M68" s="38">
        <v>149207.3</v>
      </c>
      <c r="N68" s="38">
        <v>153508.95</v>
      </c>
      <c r="O68" s="38">
        <v>53.85</v>
      </c>
      <c r="P68" s="38">
        <v>44.58</v>
      </c>
      <c r="Q68" s="38">
        <v>83.13</v>
      </c>
      <c r="R68" s="38">
        <v>1.63</v>
      </c>
      <c r="S68" s="41">
        <f t="shared" si="17"/>
      </c>
      <c r="T68" s="42">
        <f t="shared" si="18"/>
      </c>
      <c r="U68" s="42">
        <f t="shared" si="19"/>
      </c>
      <c r="V68" s="38"/>
      <c r="W68" s="38">
        <v>256</v>
      </c>
      <c r="X68" s="38">
        <v>2048</v>
      </c>
      <c r="Y68" s="38">
        <v>2048</v>
      </c>
      <c r="Z68" s="38">
        <v>16567.93</v>
      </c>
      <c r="AA68" s="38">
        <v>8283.97</v>
      </c>
      <c r="AB68" s="38">
        <v>9930.83</v>
      </c>
      <c r="AC68" s="38">
        <v>16855.85</v>
      </c>
      <c r="AD68" s="38">
        <v>17120.2</v>
      </c>
      <c r="AE68" s="38">
        <v>24.03</v>
      </c>
      <c r="AF68" s="38">
        <v>28.35</v>
      </c>
      <c r="AG68" s="38">
        <v>28.84</v>
      </c>
      <c r="AH68" s="38">
        <v>59125.73</v>
      </c>
      <c r="AI68" s="38">
        <v>61292.9</v>
      </c>
      <c r="AJ68" s="38">
        <v>62754.17</v>
      </c>
      <c r="AK68" s="38">
        <v>24.04</v>
      </c>
      <c r="AL68" s="38">
        <v>34.45</v>
      </c>
      <c r="AM68" s="38">
        <v>44.19</v>
      </c>
      <c r="AN68" s="38">
        <v>4.04</v>
      </c>
      <c r="AO68" s="34"/>
      <c r="AP68" s="43">
        <f t="shared" si="21"/>
      </c>
      <c r="AQ68" s="43">
        <f t="shared" si="22"/>
      </c>
      <c r="AR68" s="43">
        <f t="shared" si="23"/>
      </c>
      <c r="AS68" s="43">
        <f t="shared" si="24"/>
      </c>
      <c r="AT68" s="43">
        <f t="shared" si="25"/>
      </c>
      <c r="AU68" s="43">
        <f t="shared" si="26"/>
      </c>
      <c r="AV68" s="43">
        <f t="shared" si="27"/>
      </c>
      <c r="AW68" s="43">
        <f t="shared" si="28"/>
      </c>
      <c r="AX68" s="43">
        <f t="shared" si="29"/>
      </c>
      <c r="AY68" s="43">
        <f t="shared" si="30"/>
      </c>
      <c r="AZ68" s="43">
        <f t="shared" si="31"/>
      </c>
      <c r="BA68" s="43">
        <f t="shared" si="32"/>
      </c>
      <c r="BB68" s="43">
        <f t="shared" si="33"/>
      </c>
      <c r="BC68" s="43">
        <f t="shared" si="34"/>
      </c>
      <c r="BD68" s="43">
        <f t="shared" si="35"/>
      </c>
      <c r="BE68" s="36"/>
      <c r="BF68" s="36"/>
      <c r="BG68" s="36"/>
      <c r="BH68" s="36"/>
      <c r="BI68" s="36"/>
      <c r="BJ68" s="36"/>
      <c r="BK68" s="36"/>
    </row>
    <row customHeight="true" ht="26" r="69">
      <c r="A69" s="38">
        <v>256</v>
      </c>
      <c r="B69" s="38">
        <v>4096</v>
      </c>
      <c r="C69" s="38">
        <v>4096</v>
      </c>
      <c r="D69" s="38">
        <v>7211.5</v>
      </c>
      <c r="E69" s="38">
        <v>3605.75</v>
      </c>
      <c r="F69" s="38">
        <v>79553.44</v>
      </c>
      <c r="G69" s="38">
        <v>113681.21</v>
      </c>
      <c r="H69" s="38">
        <v>113777.74</v>
      </c>
      <c r="I69" s="38">
        <v>51.07</v>
      </c>
      <c r="J69" s="38">
        <v>67.95</v>
      </c>
      <c r="K69" s="38">
        <v>69.21</v>
      </c>
      <c r="L69" s="38">
        <v>288701.89</v>
      </c>
      <c r="M69" s="38">
        <v>290336.79</v>
      </c>
      <c r="N69" s="38">
        <v>290532.35</v>
      </c>
      <c r="O69" s="38">
        <v>51.28</v>
      </c>
      <c r="P69" s="38">
        <v>115.12</v>
      </c>
      <c r="Q69" s="38">
        <v>366.86</v>
      </c>
      <c r="R69" s="38">
        <v>0.88</v>
      </c>
      <c r="S69" s="41">
        <f t="shared" si="17"/>
      </c>
      <c r="T69" s="42">
        <f t="shared" si="18"/>
      </c>
      <c r="U69" s="42">
        <f t="shared" si="19"/>
      </c>
      <c r="V69" s="38"/>
      <c r="W69" s="38">
        <v>256</v>
      </c>
      <c r="X69" s="38">
        <v>4096</v>
      </c>
      <c r="Y69" s="38">
        <v>4096</v>
      </c>
      <c r="Z69" s="38">
        <v>16381.33</v>
      </c>
      <c r="AA69" s="38">
        <v>8190.67</v>
      </c>
      <c r="AB69" s="38">
        <v>22653.27</v>
      </c>
      <c r="AC69" s="38">
        <v>33487.78</v>
      </c>
      <c r="AD69" s="38">
        <v>33623.57</v>
      </c>
      <c r="AE69" s="38">
        <v>24.74</v>
      </c>
      <c r="AF69" s="38">
        <v>29.71</v>
      </c>
      <c r="AG69" s="38">
        <v>30.43</v>
      </c>
      <c r="AH69" s="38">
        <v>123962.67</v>
      </c>
      <c r="AI69" s="38">
        <v>127462.85</v>
      </c>
      <c r="AJ69" s="38">
        <v>127812.63</v>
      </c>
      <c r="AK69" s="38">
        <v>24.94</v>
      </c>
      <c r="AL69" s="38">
        <v>45.66</v>
      </c>
      <c r="AM69" s="38">
        <v>338</v>
      </c>
      <c r="AN69" s="38">
        <v>2</v>
      </c>
      <c r="AO69" s="34"/>
      <c r="AP69" s="43">
        <f t="shared" si="21"/>
      </c>
      <c r="AQ69" s="43">
        <f t="shared" si="22"/>
      </c>
      <c r="AR69" s="43">
        <f t="shared" si="23"/>
      </c>
      <c r="AS69" s="43">
        <f t="shared" si="24"/>
      </c>
      <c r="AT69" s="43">
        <f t="shared" si="25"/>
      </c>
      <c r="AU69" s="43">
        <f t="shared" si="26"/>
      </c>
      <c r="AV69" s="43">
        <f t="shared" si="27"/>
      </c>
      <c r="AW69" s="43">
        <f t="shared" si="28"/>
      </c>
      <c r="AX69" s="43">
        <f t="shared" si="29"/>
      </c>
      <c r="AY69" s="43">
        <f t="shared" si="30"/>
      </c>
      <c r="AZ69" s="43">
        <f t="shared" si="31"/>
      </c>
      <c r="BA69" s="43">
        <f t="shared" si="32"/>
      </c>
      <c r="BB69" s="43">
        <f t="shared" si="33"/>
      </c>
      <c r="BC69" s="43">
        <f t="shared" si="34"/>
      </c>
      <c r="BD69" s="43">
        <f t="shared" si="35"/>
      </c>
      <c r="BE69" s="36"/>
      <c r="BF69" s="36"/>
      <c r="BG69" s="36"/>
      <c r="BH69" s="36"/>
      <c r="BI69" s="36"/>
      <c r="BJ69" s="36"/>
      <c r="BK69" s="36"/>
    </row>
    <row customHeight="true" ht="26" r="70">
      <c r="A70" s="38">
        <v>256</v>
      </c>
      <c r="B70" s="38">
        <v>8192</v>
      </c>
      <c r="C70" s="38">
        <v>2048</v>
      </c>
      <c r="D70" s="38">
        <v>8116.9</v>
      </c>
      <c r="E70" s="38">
        <v>1623.38</v>
      </c>
      <c r="F70" s="38">
        <v>159684.58</v>
      </c>
      <c r="G70" s="38">
        <v>232175.43</v>
      </c>
      <c r="H70" s="38">
        <v>232255.74</v>
      </c>
      <c r="I70" s="38">
        <v>77.03</v>
      </c>
      <c r="J70" s="38">
        <v>144.85</v>
      </c>
      <c r="K70" s="38">
        <v>149.91</v>
      </c>
      <c r="L70" s="38">
        <v>317356.51</v>
      </c>
      <c r="M70" s="38">
        <v>318220.7</v>
      </c>
      <c r="N70" s="38">
        <v>320176.22</v>
      </c>
      <c r="O70" s="38">
        <v>77.04</v>
      </c>
      <c r="P70" s="38">
        <v>43.74</v>
      </c>
      <c r="Q70" s="38">
        <v>82.85</v>
      </c>
      <c r="R70" s="38">
        <v>0.79</v>
      </c>
      <c r="S70" s="41">
        <f t="shared" si="17"/>
      </c>
      <c r="T70" s="42">
        <f t="shared" si="18"/>
      </c>
      <c r="U70" s="42">
        <f t="shared" si="19"/>
      </c>
      <c r="V70" s="38"/>
      <c r="W70" s="38">
        <v>256</v>
      </c>
      <c r="X70" s="38">
        <v>8192</v>
      </c>
      <c r="Y70" s="38">
        <v>2048</v>
      </c>
      <c r="Z70" s="38">
        <v>23498.14</v>
      </c>
      <c r="AA70" s="38">
        <v>4699.63</v>
      </c>
      <c r="AB70" s="38">
        <v>44828.34</v>
      </c>
      <c r="AC70" s="38">
        <v>66463.48</v>
      </c>
      <c r="AD70" s="38">
        <v>66595.94</v>
      </c>
      <c r="AE70" s="38">
        <v>30.55</v>
      </c>
      <c r="AF70" s="38">
        <v>49.31</v>
      </c>
      <c r="AG70" s="38">
        <v>50.62</v>
      </c>
      <c r="AH70" s="38">
        <v>107363.89</v>
      </c>
      <c r="AI70" s="38">
        <v>109279.12</v>
      </c>
      <c r="AJ70" s="38">
        <v>110741.9</v>
      </c>
      <c r="AK70" s="38">
        <v>30.56</v>
      </c>
      <c r="AL70" s="38">
        <v>33.89</v>
      </c>
      <c r="AM70" s="38">
        <v>39.28</v>
      </c>
      <c r="AN70" s="38">
        <v>2.29</v>
      </c>
      <c r="AO70" s="34"/>
      <c r="AP70" s="43">
        <f t="shared" si="21"/>
      </c>
      <c r="AQ70" s="43">
        <f t="shared" si="22"/>
      </c>
      <c r="AR70" s="43">
        <f t="shared" si="23"/>
      </c>
      <c r="AS70" s="43">
        <f t="shared" si="24"/>
      </c>
      <c r="AT70" s="43">
        <f t="shared" si="25"/>
      </c>
      <c r="AU70" s="43">
        <f t="shared" si="26"/>
      </c>
      <c r="AV70" s="43">
        <f t="shared" si="27"/>
      </c>
      <c r="AW70" s="43">
        <f t="shared" si="28"/>
      </c>
      <c r="AX70" s="43">
        <f t="shared" si="29"/>
      </c>
      <c r="AY70" s="43">
        <f t="shared" si="30"/>
      </c>
      <c r="AZ70" s="43">
        <f t="shared" si="31"/>
      </c>
      <c r="BA70" s="43">
        <f t="shared" si="32"/>
      </c>
      <c r="BB70" s="43">
        <f t="shared" si="33"/>
      </c>
      <c r="BC70" s="43">
        <f t="shared" si="34"/>
      </c>
      <c r="BD70" s="43">
        <f t="shared" si="35"/>
      </c>
      <c r="BE70" s="36"/>
      <c r="BF70" s="36"/>
      <c r="BG70" s="36"/>
      <c r="BH70" s="36"/>
      <c r="BI70" s="36"/>
      <c r="BJ70" s="36"/>
      <c r="BK70" s="36"/>
    </row>
    <row customHeight="true" ht="36" r="7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2"/>
      <c r="V71" s="34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34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36"/>
      <c r="BF71" s="36"/>
      <c r="BG71" s="36"/>
      <c r="BH71" s="36"/>
      <c r="BI71" s="36"/>
      <c r="BJ71" s="36"/>
      <c r="BK71" s="36"/>
    </row>
    <row customHeight="true" ht="36" r="72">
      <c r="A72" s="35" t="s">
        <v>55</v>
      </c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6"/>
      <c r="W72" s="35" t="s">
        <v>56</v>
      </c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6"/>
      <c r="AP72" s="35" t="s">
        <v>57</v>
      </c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6"/>
      <c r="BF72" s="36"/>
      <c r="BG72" s="36"/>
      <c r="BH72" s="36"/>
      <c r="BI72" s="36"/>
      <c r="BJ72" s="36"/>
      <c r="BK72" s="36"/>
    </row>
    <row customHeight="true" ht="36"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6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6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6"/>
      <c r="BF73" s="36"/>
      <c r="BG73" s="36"/>
      <c r="BH73" s="36"/>
      <c r="BI73" s="36"/>
      <c r="BJ73" s="36"/>
      <c r="BK73" s="36"/>
    </row>
    <row r="74">
      <c r="A74" s="38"/>
      <c r="B74" s="53" t="s">
        <v>58</v>
      </c>
      <c r="C74" s="53"/>
      <c r="D74" s="53" t="s">
        <v>59</v>
      </c>
      <c r="E74" s="53"/>
      <c r="F74" s="38" t="s">
        <v>60</v>
      </c>
      <c r="G74" s="38"/>
      <c r="H74" s="38"/>
      <c r="I74" s="38" t="s">
        <v>61</v>
      </c>
      <c r="J74" s="38"/>
      <c r="K74" s="38"/>
      <c r="L74" s="38" t="s">
        <v>62</v>
      </c>
      <c r="M74" s="38"/>
      <c r="N74" s="38"/>
      <c r="O74" s="38" t="s">
        <v>63</v>
      </c>
      <c r="P74" s="38"/>
      <c r="Q74" s="38"/>
      <c r="R74" s="54"/>
      <c r="S74" s="53" t="s">
        <v>52</v>
      </c>
      <c r="T74" s="53" t="s">
        <v>53</v>
      </c>
      <c r="U74" s="53" t="s">
        <v>54</v>
      </c>
      <c r="V74" s="55"/>
      <c r="W74" s="55"/>
      <c r="X74" s="53" t="s">
        <v>58</v>
      </c>
      <c r="Y74" s="53"/>
      <c r="Z74" s="53" t="s">
        <v>59</v>
      </c>
      <c r="AA74" s="53"/>
      <c r="AB74" s="38" t="s">
        <v>60</v>
      </c>
      <c r="AC74" s="38"/>
      <c r="AD74" s="38"/>
      <c r="AE74" s="38" t="s">
        <v>61</v>
      </c>
      <c r="AF74" s="38"/>
      <c r="AG74" s="38"/>
      <c r="AH74" s="38" t="s">
        <v>62</v>
      </c>
      <c r="AI74" s="38"/>
      <c r="AJ74" s="38"/>
      <c r="AK74" s="38" t="s">
        <v>63</v>
      </c>
      <c r="AL74" s="38"/>
      <c r="AM74" s="38"/>
      <c r="AN74" s="55"/>
      <c r="AO74" s="55"/>
      <c r="AP74" s="53" t="s">
        <v>59</v>
      </c>
      <c r="AQ74" s="53"/>
      <c r="AR74" s="38" t="s">
        <v>60</v>
      </c>
      <c r="AS74" s="38"/>
      <c r="AT74" s="38"/>
      <c r="AU74" s="38" t="s">
        <v>61</v>
      </c>
      <c r="AV74" s="38"/>
      <c r="AW74" s="38"/>
      <c r="AX74" s="38" t="s">
        <v>62</v>
      </c>
      <c r="AY74" s="38"/>
      <c r="AZ74" s="38"/>
      <c r="BA74" s="38" t="s">
        <v>63</v>
      </c>
      <c r="BB74" s="38"/>
      <c r="BC74" s="38"/>
      <c r="BD74" s="55"/>
      <c r="BE74" s="55"/>
      <c r="BF74" s="55"/>
      <c r="BG74" s="55"/>
      <c r="BH74" s="55"/>
      <c r="BI74" s="55"/>
      <c r="BJ74" s="55"/>
      <c r="BK74" s="55"/>
    </row>
    <row r="75">
      <c r="A75" s="38" t="s">
        <v>64</v>
      </c>
      <c r="B75" s="38" t="s">
        <v>35</v>
      </c>
      <c r="C75" s="38" t="s">
        <v>36</v>
      </c>
      <c r="D75" s="38" t="s">
        <v>37</v>
      </c>
      <c r="E75" s="38" t="s">
        <v>38</v>
      </c>
      <c r="F75" s="38" t="s">
        <v>39</v>
      </c>
      <c r="G75" s="38" t="s">
        <v>40</v>
      </c>
      <c r="H75" s="38" t="s">
        <v>41</v>
      </c>
      <c r="I75" s="38" t="s">
        <v>42</v>
      </c>
      <c r="J75" s="38" t="s">
        <v>43</v>
      </c>
      <c r="K75" s="38" t="s">
        <v>44</v>
      </c>
      <c r="L75" s="38" t="s">
        <v>45</v>
      </c>
      <c r="M75" s="38" t="s">
        <v>46</v>
      </c>
      <c r="N75" s="38" t="s">
        <v>47</v>
      </c>
      <c r="O75" s="38" t="s">
        <v>48</v>
      </c>
      <c r="P75" s="38" t="s">
        <v>49</v>
      </c>
      <c r="Q75" s="38" t="s">
        <v>50</v>
      </c>
      <c r="R75" s="38" t="s">
        <v>51</v>
      </c>
      <c r="S75" s="38"/>
      <c r="T75" s="38"/>
      <c r="U75" s="38"/>
      <c r="V75" s="55"/>
      <c r="W75" s="53" t="s">
        <v>64</v>
      </c>
      <c r="X75" s="38" t="s">
        <v>35</v>
      </c>
      <c r="Y75" s="38" t="s">
        <v>36</v>
      </c>
      <c r="Z75" s="38" t="s">
        <v>37</v>
      </c>
      <c r="AA75" s="38" t="s">
        <v>38</v>
      </c>
      <c r="AB75" s="38" t="s">
        <v>39</v>
      </c>
      <c r="AC75" s="38" t="s">
        <v>40</v>
      </c>
      <c r="AD75" s="38" t="s">
        <v>41</v>
      </c>
      <c r="AE75" s="38" t="s">
        <v>42</v>
      </c>
      <c r="AF75" s="38" t="s">
        <v>43</v>
      </c>
      <c r="AG75" s="38" t="s">
        <v>44</v>
      </c>
      <c r="AH75" s="38" t="s">
        <v>45</v>
      </c>
      <c r="AI75" s="38" t="s">
        <v>46</v>
      </c>
      <c r="AJ75" s="38" t="s">
        <v>47</v>
      </c>
      <c r="AK75" s="38" t="s">
        <v>48</v>
      </c>
      <c r="AL75" s="38" t="s">
        <v>49</v>
      </c>
      <c r="AM75" s="38" t="s">
        <v>50</v>
      </c>
      <c r="AN75" s="38" t="s">
        <v>51</v>
      </c>
      <c r="AO75" s="55"/>
      <c r="AP75" s="38" t="s">
        <v>37</v>
      </c>
      <c r="AQ75" s="38" t="s">
        <v>38</v>
      </c>
      <c r="AR75" s="38" t="s">
        <v>39</v>
      </c>
      <c r="AS75" s="38" t="s">
        <v>40</v>
      </c>
      <c r="AT75" s="38" t="s">
        <v>41</v>
      </c>
      <c r="AU75" s="38" t="s">
        <v>42</v>
      </c>
      <c r="AV75" s="38" t="s">
        <v>43</v>
      </c>
      <c r="AW75" s="38" t="s">
        <v>44</v>
      </c>
      <c r="AX75" s="38" t="s">
        <v>45</v>
      </c>
      <c r="AY75" s="38" t="s">
        <v>46</v>
      </c>
      <c r="AZ75" s="38" t="s">
        <v>47</v>
      </c>
      <c r="BA75" s="38" t="s">
        <v>48</v>
      </c>
      <c r="BB75" s="38" t="s">
        <v>49</v>
      </c>
      <c r="BC75" s="38" t="s">
        <v>50</v>
      </c>
      <c r="BD75" s="38" t="s">
        <v>51</v>
      </c>
      <c r="BE75" s="55"/>
      <c r="BF75" s="55"/>
      <c r="BG75" s="55"/>
      <c r="BH75" s="55"/>
      <c r="BI75" s="55"/>
      <c r="BJ75" s="55"/>
      <c r="BK75" s="55"/>
    </row>
    <row r="76">
      <c r="A76" s="38">
        <v>1</v>
      </c>
      <c r="B76" s="38">
        <v>128</v>
      </c>
      <c r="C76" s="38">
        <v>512</v>
      </c>
      <c r="D76" s="38">
        <v>33.62</v>
      </c>
      <c r="E76" s="38">
        <v>26.9</v>
      </c>
      <c r="F76" s="38">
        <v>194.64</v>
      </c>
      <c r="G76" s="38">
        <v>194.64</v>
      </c>
      <c r="H76" s="38">
        <v>194.64</v>
      </c>
      <c r="I76" s="38">
        <v>36.84</v>
      </c>
      <c r="J76" s="38">
        <v>36.84</v>
      </c>
      <c r="K76" s="38">
        <v>36.84</v>
      </c>
      <c r="L76" s="38">
        <v>19021.22</v>
      </c>
      <c r="M76" s="38">
        <v>19021.22</v>
      </c>
      <c r="N76" s="38">
        <v>19021.22</v>
      </c>
      <c r="O76" s="38">
        <v>36.84</v>
      </c>
      <c r="P76" s="38">
        <v>37.52</v>
      </c>
      <c r="Q76" s="38">
        <v>38.08</v>
      </c>
      <c r="R76" s="38">
        <v>0.05</v>
      </c>
      <c r="S76" s="56"/>
      <c r="T76" s="56"/>
      <c r="U76" s="56"/>
      <c r="V76" s="55"/>
      <c r="W76" s="38">
        <v>1</v>
      </c>
      <c r="X76" s="38">
        <v>128</v>
      </c>
      <c r="Y76" s="38">
        <v>512</v>
      </c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55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7"/>
      <c r="BD76" s="57"/>
      <c r="BE76" s="55"/>
      <c r="BF76" s="55"/>
      <c r="BG76" s="55"/>
      <c r="BH76" s="55"/>
      <c r="BI76" s="55"/>
      <c r="BJ76" s="55"/>
      <c r="BK76" s="55"/>
    </row>
    <row r="77">
      <c r="A77" s="38">
        <v>1</v>
      </c>
      <c r="B77" s="38">
        <v>128</v>
      </c>
      <c r="C77" s="38">
        <v>1024</v>
      </c>
      <c r="D77" s="38">
        <v>30.26</v>
      </c>
      <c r="E77" s="38">
        <v>26.9</v>
      </c>
      <c r="F77" s="38">
        <v>199.62</v>
      </c>
      <c r="G77" s="38">
        <v>199.62</v>
      </c>
      <c r="H77" s="38">
        <v>199.62</v>
      </c>
      <c r="I77" s="38">
        <v>37</v>
      </c>
      <c r="J77" s="38">
        <v>37</v>
      </c>
      <c r="K77" s="38">
        <v>37</v>
      </c>
      <c r="L77" s="38">
        <v>38054.15</v>
      </c>
      <c r="M77" s="38">
        <v>38054.15</v>
      </c>
      <c r="N77" s="38">
        <v>38054.15</v>
      </c>
      <c r="O77" s="38">
        <v>37</v>
      </c>
      <c r="P77" s="38">
        <v>37.7</v>
      </c>
      <c r="Q77" s="38">
        <v>38.45</v>
      </c>
      <c r="R77" s="38">
        <v>0.03</v>
      </c>
      <c r="S77" s="56"/>
      <c r="T77" s="56"/>
      <c r="U77" s="56"/>
      <c r="V77" s="55"/>
      <c r="W77" s="38">
        <v>1</v>
      </c>
      <c r="X77" s="38">
        <v>128</v>
      </c>
      <c r="Y77" s="38">
        <v>1024</v>
      </c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55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7"/>
      <c r="BD77" s="57"/>
      <c r="BE77" s="55"/>
      <c r="BF77" s="55"/>
      <c r="BG77" s="55"/>
      <c r="BH77" s="55"/>
      <c r="BI77" s="55"/>
      <c r="BJ77" s="55"/>
      <c r="BK77" s="55"/>
    </row>
    <row r="78">
      <c r="A78" s="38">
        <v>1</v>
      </c>
      <c r="B78" s="38">
        <v>128</v>
      </c>
      <c r="C78" s="38">
        <v>2048</v>
      </c>
      <c r="D78" s="38">
        <v>28.56</v>
      </c>
      <c r="E78" s="38">
        <v>26.88</v>
      </c>
      <c r="F78" s="38">
        <v>194.5</v>
      </c>
      <c r="G78" s="38">
        <v>194.5</v>
      </c>
      <c r="H78" s="38">
        <v>194.5</v>
      </c>
      <c r="I78" s="38">
        <v>37.12</v>
      </c>
      <c r="J78" s="38">
        <v>37.12</v>
      </c>
      <c r="K78" s="38">
        <v>37.12</v>
      </c>
      <c r="L78" s="38">
        <v>76183.65</v>
      </c>
      <c r="M78" s="38">
        <v>76183.65</v>
      </c>
      <c r="N78" s="38">
        <v>76183.65</v>
      </c>
      <c r="O78" s="38">
        <v>37.12</v>
      </c>
      <c r="P78" s="38">
        <v>37.87</v>
      </c>
      <c r="Q78" s="38">
        <v>38.61</v>
      </c>
      <c r="R78" s="38">
        <v>0.01</v>
      </c>
      <c r="S78" s="56"/>
      <c r="T78" s="56"/>
      <c r="U78" s="56"/>
      <c r="V78" s="55"/>
      <c r="W78" s="38">
        <v>1</v>
      </c>
      <c r="X78" s="38">
        <v>128</v>
      </c>
      <c r="Y78" s="38">
        <v>2048</v>
      </c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55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  <c r="BD78" s="57"/>
      <c r="BE78" s="55"/>
      <c r="BF78" s="55"/>
      <c r="BG78" s="55"/>
      <c r="BH78" s="55"/>
      <c r="BI78" s="55"/>
      <c r="BJ78" s="55"/>
      <c r="BK78" s="55"/>
    </row>
    <row r="79">
      <c r="A79" s="38">
        <v>1</v>
      </c>
      <c r="B79" s="38">
        <v>256</v>
      </c>
      <c r="C79" s="38">
        <v>1024</v>
      </c>
      <c r="D79" s="38">
        <v>33.59</v>
      </c>
      <c r="E79" s="38">
        <v>26.87</v>
      </c>
      <c r="F79" s="38">
        <v>196.98</v>
      </c>
      <c r="G79" s="38">
        <v>196.98</v>
      </c>
      <c r="H79" s="38">
        <v>196.98</v>
      </c>
      <c r="I79" s="38">
        <v>37.04</v>
      </c>
      <c r="J79" s="38">
        <v>37.04</v>
      </c>
      <c r="K79" s="38">
        <v>37.04</v>
      </c>
      <c r="L79" s="38">
        <v>38091.57</v>
      </c>
      <c r="M79" s="38">
        <v>38091.57</v>
      </c>
      <c r="N79" s="38">
        <v>38091.57</v>
      </c>
      <c r="O79" s="38">
        <v>37.04</v>
      </c>
      <c r="P79" s="38">
        <v>37.77</v>
      </c>
      <c r="Q79" s="38">
        <v>38.54</v>
      </c>
      <c r="R79" s="38">
        <v>0.03</v>
      </c>
      <c r="S79" s="56"/>
      <c r="T79" s="56"/>
      <c r="U79" s="56"/>
      <c r="V79" s="55"/>
      <c r="W79" s="38">
        <v>1</v>
      </c>
      <c r="X79" s="38">
        <v>256</v>
      </c>
      <c r="Y79" s="38">
        <v>1024</v>
      </c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55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7"/>
      <c r="BB79" s="57"/>
      <c r="BC79" s="57"/>
      <c r="BD79" s="57"/>
      <c r="BE79" s="55"/>
      <c r="BF79" s="55"/>
      <c r="BG79" s="55"/>
      <c r="BH79" s="55"/>
      <c r="BI79" s="55"/>
      <c r="BJ79" s="55"/>
      <c r="BK79" s="55"/>
    </row>
    <row r="80">
      <c r="A80" s="38">
        <v>1</v>
      </c>
      <c r="B80" s="38">
        <v>1005</v>
      </c>
      <c r="C80" s="38">
        <v>635</v>
      </c>
      <c r="D80" s="38">
        <v>68.89</v>
      </c>
      <c r="E80" s="38">
        <v>26.67</v>
      </c>
      <c r="F80" s="38">
        <v>215.49</v>
      </c>
      <c r="G80" s="38">
        <v>215.49</v>
      </c>
      <c r="H80" s="38">
        <v>215.49</v>
      </c>
      <c r="I80" s="38">
        <v>37.19</v>
      </c>
      <c r="J80" s="38">
        <v>37.19</v>
      </c>
      <c r="K80" s="38">
        <v>37.19</v>
      </c>
      <c r="L80" s="38">
        <v>23792.51</v>
      </c>
      <c r="M80" s="38">
        <v>23792.51</v>
      </c>
      <c r="N80" s="38">
        <v>23792.51</v>
      </c>
      <c r="O80" s="38">
        <v>37.19</v>
      </c>
      <c r="P80" s="38">
        <v>38.01</v>
      </c>
      <c r="Q80" s="38">
        <v>38.91</v>
      </c>
      <c r="R80" s="38">
        <v>0.04</v>
      </c>
      <c r="S80" s="56"/>
      <c r="T80" s="56"/>
      <c r="U80" s="56"/>
      <c r="V80" s="55"/>
      <c r="W80" s="38">
        <v>1</v>
      </c>
      <c r="X80" s="38">
        <v>1005</v>
      </c>
      <c r="Y80" s="38">
        <v>635</v>
      </c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55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7"/>
      <c r="BD80" s="57"/>
      <c r="BE80" s="55"/>
      <c r="BF80" s="55"/>
      <c r="BG80" s="55"/>
      <c r="BH80" s="55"/>
      <c r="BI80" s="55"/>
      <c r="BJ80" s="55"/>
      <c r="BK80" s="55"/>
    </row>
    <row r="81">
      <c r="A81" s="38">
        <v>1</v>
      </c>
      <c r="B81" s="38">
        <v>1024</v>
      </c>
      <c r="C81" s="38">
        <v>128</v>
      </c>
      <c r="D81" s="38">
        <v>230.9</v>
      </c>
      <c r="E81" s="38">
        <v>25.66</v>
      </c>
      <c r="F81" s="38">
        <v>214.69</v>
      </c>
      <c r="G81" s="38">
        <v>214.69</v>
      </c>
      <c r="H81" s="38">
        <v>214.69</v>
      </c>
      <c r="I81" s="38">
        <v>37.5</v>
      </c>
      <c r="J81" s="38">
        <v>37.5</v>
      </c>
      <c r="K81" s="38">
        <v>37.5</v>
      </c>
      <c r="L81" s="38">
        <v>4976.85</v>
      </c>
      <c r="M81" s="38">
        <v>4976.85</v>
      </c>
      <c r="N81" s="38">
        <v>4976.85</v>
      </c>
      <c r="O81" s="38">
        <v>37.5</v>
      </c>
      <c r="P81" s="38">
        <v>38.2</v>
      </c>
      <c r="Q81" s="38">
        <v>40.04</v>
      </c>
      <c r="R81" s="38">
        <v>0.2</v>
      </c>
      <c r="S81" s="56"/>
      <c r="T81" s="56"/>
      <c r="U81" s="56"/>
      <c r="V81" s="55"/>
      <c r="W81" s="38">
        <v>1</v>
      </c>
      <c r="X81" s="38">
        <v>1024</v>
      </c>
      <c r="Y81" s="38">
        <v>128</v>
      </c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55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7"/>
      <c r="BD81" s="57"/>
      <c r="BE81" s="55"/>
      <c r="BF81" s="55"/>
      <c r="BG81" s="55"/>
      <c r="BH81" s="55"/>
      <c r="BI81" s="55"/>
      <c r="BJ81" s="55"/>
      <c r="BK81" s="55"/>
    </row>
    <row r="82">
      <c r="A82" s="38">
        <v>1</v>
      </c>
      <c r="B82" s="38">
        <v>1024</v>
      </c>
      <c r="C82" s="38">
        <v>1024</v>
      </c>
      <c r="D82" s="38">
        <v>53.79</v>
      </c>
      <c r="E82" s="38">
        <v>26.9</v>
      </c>
      <c r="F82" s="38">
        <v>218.62</v>
      </c>
      <c r="G82" s="38">
        <v>218.62</v>
      </c>
      <c r="H82" s="38">
        <v>218.62</v>
      </c>
      <c r="I82" s="38">
        <v>36.99</v>
      </c>
      <c r="J82" s="38">
        <v>36.99</v>
      </c>
      <c r="K82" s="38">
        <v>36.99</v>
      </c>
      <c r="L82" s="38">
        <v>38058.52</v>
      </c>
      <c r="M82" s="38">
        <v>38058.52</v>
      </c>
      <c r="N82" s="38">
        <v>38058.52</v>
      </c>
      <c r="O82" s="38">
        <v>36.99</v>
      </c>
      <c r="P82" s="38">
        <v>37.66</v>
      </c>
      <c r="Q82" s="38">
        <v>38.67</v>
      </c>
      <c r="R82" s="38">
        <v>0.03</v>
      </c>
      <c r="S82" s="56"/>
      <c r="T82" s="56"/>
      <c r="U82" s="56"/>
      <c r="V82" s="55"/>
      <c r="W82" s="38">
        <v>1</v>
      </c>
      <c r="X82" s="38">
        <v>1024</v>
      </c>
      <c r="Y82" s="38">
        <v>1024</v>
      </c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55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7"/>
      <c r="BD82" s="57"/>
      <c r="BE82" s="55"/>
      <c r="BF82" s="55"/>
      <c r="BG82" s="55"/>
      <c r="BH82" s="55"/>
      <c r="BI82" s="55"/>
      <c r="BJ82" s="55"/>
      <c r="BK82" s="55"/>
    </row>
    <row r="83">
      <c r="A83" s="38">
        <v>1</v>
      </c>
      <c r="B83" s="38">
        <v>2048</v>
      </c>
      <c r="C83" s="38">
        <v>1024</v>
      </c>
      <c r="D83" s="38">
        <v>79.94</v>
      </c>
      <c r="E83" s="38">
        <v>26.65</v>
      </c>
      <c r="F83" s="38">
        <v>335.3</v>
      </c>
      <c r="G83" s="38">
        <v>335.3</v>
      </c>
      <c r="H83" s="38">
        <v>335.3</v>
      </c>
      <c r="I83" s="38">
        <v>37.23</v>
      </c>
      <c r="J83" s="38">
        <v>37.23</v>
      </c>
      <c r="K83" s="38">
        <v>37.23</v>
      </c>
      <c r="L83" s="38">
        <v>38417.36</v>
      </c>
      <c r="M83" s="38">
        <v>38417.36</v>
      </c>
      <c r="N83" s="38">
        <v>38417.36</v>
      </c>
      <c r="O83" s="38">
        <v>37.23</v>
      </c>
      <c r="P83" s="38">
        <v>37.7</v>
      </c>
      <c r="Q83" s="38">
        <v>39.41</v>
      </c>
      <c r="R83" s="38">
        <v>0.03</v>
      </c>
      <c r="S83" s="56"/>
      <c r="T83" s="56"/>
      <c r="U83" s="56"/>
      <c r="V83" s="55"/>
      <c r="W83" s="38">
        <v>1</v>
      </c>
      <c r="X83" s="38">
        <v>2048</v>
      </c>
      <c r="Y83" s="38">
        <v>1024</v>
      </c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55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  <c r="BD83" s="57"/>
      <c r="BE83" s="55"/>
      <c r="BF83" s="55"/>
      <c r="BG83" s="55"/>
      <c r="BH83" s="55"/>
      <c r="BI83" s="55"/>
      <c r="BJ83" s="55"/>
      <c r="BK83" s="55"/>
    </row>
    <row r="84">
      <c r="A84" s="38">
        <v>1</v>
      </c>
      <c r="B84" s="38">
        <v>2048</v>
      </c>
      <c r="C84" s="38">
        <v>2048</v>
      </c>
      <c r="D84" s="38">
        <v>53.31</v>
      </c>
      <c r="E84" s="38">
        <v>26.66</v>
      </c>
      <c r="F84" s="38">
        <v>335.84</v>
      </c>
      <c r="G84" s="38">
        <v>335.84</v>
      </c>
      <c r="H84" s="38">
        <v>335.84</v>
      </c>
      <c r="I84" s="38">
        <v>37.36</v>
      </c>
      <c r="J84" s="38">
        <v>37.36</v>
      </c>
      <c r="K84" s="38">
        <v>37.36</v>
      </c>
      <c r="L84" s="38">
        <v>76817.16</v>
      </c>
      <c r="M84" s="38">
        <v>76817.16</v>
      </c>
      <c r="N84" s="38">
        <v>76817.16</v>
      </c>
      <c r="O84" s="38">
        <v>37.36</v>
      </c>
      <c r="P84" s="38">
        <v>38.12</v>
      </c>
      <c r="Q84" s="38">
        <v>39.07</v>
      </c>
      <c r="R84" s="38">
        <v>0.01</v>
      </c>
      <c r="S84" s="56"/>
      <c r="T84" s="56"/>
      <c r="U84" s="56"/>
      <c r="V84" s="55"/>
      <c r="W84" s="38">
        <v>1</v>
      </c>
      <c r="X84" s="38">
        <v>2048</v>
      </c>
      <c r="Y84" s="38">
        <v>2048</v>
      </c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55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  <c r="BD84" s="57"/>
      <c r="BE84" s="55"/>
      <c r="BF84" s="55"/>
      <c r="BG84" s="55"/>
      <c r="BH84" s="55"/>
      <c r="BI84" s="55"/>
      <c r="BJ84" s="55"/>
      <c r="BK84" s="55"/>
    </row>
    <row r="85">
      <c r="A85" s="38">
        <v>1</v>
      </c>
      <c r="B85" s="38">
        <v>4096</v>
      </c>
      <c r="C85" s="38">
        <v>4096</v>
      </c>
      <c r="D85" s="38">
        <v>53.26</v>
      </c>
      <c r="E85" s="38">
        <v>26.63</v>
      </c>
      <c r="F85" s="38">
        <v>572.99</v>
      </c>
      <c r="G85" s="38">
        <v>572.99</v>
      </c>
      <c r="H85" s="38">
        <v>572.99</v>
      </c>
      <c r="I85" s="38">
        <v>37.42</v>
      </c>
      <c r="J85" s="38">
        <v>37.42</v>
      </c>
      <c r="K85" s="38">
        <v>37.42</v>
      </c>
      <c r="L85" s="38">
        <v>153794.94</v>
      </c>
      <c r="M85" s="38">
        <v>153794.94</v>
      </c>
      <c r="N85" s="38">
        <v>153794.94</v>
      </c>
      <c r="O85" s="38">
        <v>37.42</v>
      </c>
      <c r="P85" s="38">
        <v>38.33</v>
      </c>
      <c r="Q85" s="38">
        <v>39.52</v>
      </c>
      <c r="R85" s="38">
        <v>0.01</v>
      </c>
      <c r="S85" s="56"/>
      <c r="T85" s="56"/>
      <c r="U85" s="56"/>
      <c r="V85" s="55"/>
      <c r="W85" s="38">
        <v>1</v>
      </c>
      <c r="X85" s="38">
        <v>4096</v>
      </c>
      <c r="Y85" s="38">
        <v>4096</v>
      </c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55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7"/>
      <c r="BD85" s="57"/>
      <c r="BE85" s="55"/>
      <c r="BF85" s="55"/>
      <c r="BG85" s="55"/>
      <c r="BH85" s="55"/>
      <c r="BI85" s="55"/>
      <c r="BJ85" s="55"/>
      <c r="BK85" s="55"/>
    </row>
    <row r="86">
      <c r="A86" s="44">
        <v>1</v>
      </c>
      <c r="B86" s="44">
        <v>8192</v>
      </c>
      <c r="C86" s="44">
        <v>2048</v>
      </c>
      <c r="D86" s="44">
        <v>131.73</v>
      </c>
      <c r="E86" s="44">
        <v>26.35</v>
      </c>
      <c r="F86" s="44">
        <v>897.02</v>
      </c>
      <c r="G86" s="44">
        <v>897.02</v>
      </c>
      <c r="H86" s="44">
        <v>897.02</v>
      </c>
      <c r="I86" s="44">
        <v>37.53</v>
      </c>
      <c r="J86" s="44">
        <v>37.53</v>
      </c>
      <c r="K86" s="44">
        <v>37.53</v>
      </c>
      <c r="L86" s="44">
        <v>77721.33</v>
      </c>
      <c r="M86" s="44">
        <v>77721.33</v>
      </c>
      <c r="N86" s="44">
        <v>77721.33</v>
      </c>
      <c r="O86" s="44">
        <v>37.53</v>
      </c>
      <c r="P86" s="44">
        <v>38.36</v>
      </c>
      <c r="Q86" s="44">
        <v>39.23</v>
      </c>
      <c r="R86" s="44">
        <v>0.01</v>
      </c>
      <c r="S86" s="58"/>
      <c r="T86" s="58"/>
      <c r="U86" s="58"/>
      <c r="V86" s="55"/>
      <c r="W86" s="38">
        <v>1</v>
      </c>
      <c r="X86" s="38">
        <v>8192</v>
      </c>
      <c r="Y86" s="38">
        <v>2048</v>
      </c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55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  <c r="BC86" s="57"/>
      <c r="BD86" s="57"/>
      <c r="BE86" s="55"/>
      <c r="BF86" s="55"/>
      <c r="BG86" s="55"/>
      <c r="BH86" s="55"/>
      <c r="BI86" s="55"/>
      <c r="BJ86" s="55"/>
      <c r="BK86" s="55"/>
    </row>
    <row r="87">
      <c r="A87" s="38">
        <v>10</v>
      </c>
      <c r="B87" s="38">
        <v>128</v>
      </c>
      <c r="C87" s="38">
        <v>512</v>
      </c>
      <c r="D87" s="38">
        <v>157.35</v>
      </c>
      <c r="E87" s="38">
        <v>125.88</v>
      </c>
      <c r="F87" s="38">
        <v>9520.42</v>
      </c>
      <c r="G87" s="38">
        <v>15777.69</v>
      </c>
      <c r="H87" s="38">
        <v>15791.5</v>
      </c>
      <c r="I87" s="38">
        <v>59.97</v>
      </c>
      <c r="J87" s="38">
        <v>79</v>
      </c>
      <c r="K87" s="38">
        <v>79.06</v>
      </c>
      <c r="L87" s="38">
        <v>40166.66</v>
      </c>
      <c r="M87" s="38">
        <v>40594.7</v>
      </c>
      <c r="N87" s="38">
        <v>40601.21</v>
      </c>
      <c r="O87" s="38">
        <v>59.97</v>
      </c>
      <c r="P87" s="38">
        <v>48.31</v>
      </c>
      <c r="Q87" s="38">
        <v>49.88</v>
      </c>
      <c r="R87" s="38">
        <v>0.25</v>
      </c>
      <c r="S87" s="56"/>
      <c r="T87" s="56"/>
      <c r="U87" s="56"/>
      <c r="V87" s="55"/>
      <c r="W87" s="38">
        <v>10</v>
      </c>
      <c r="X87" s="38">
        <v>128</v>
      </c>
      <c r="Y87" s="38">
        <v>512</v>
      </c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55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  <c r="BD87" s="57"/>
      <c r="BE87" s="55"/>
      <c r="BF87" s="55"/>
      <c r="BG87" s="55"/>
      <c r="BH87" s="55"/>
      <c r="BI87" s="55"/>
      <c r="BJ87" s="55"/>
      <c r="BK87" s="55"/>
    </row>
    <row r="88">
      <c r="A88" s="38">
        <v>10</v>
      </c>
      <c r="B88" s="38">
        <v>128</v>
      </c>
      <c r="C88" s="38">
        <v>1024</v>
      </c>
      <c r="D88" s="38">
        <v>229.75</v>
      </c>
      <c r="E88" s="38">
        <v>204.22</v>
      </c>
      <c r="F88" s="38">
        <v>248.6</v>
      </c>
      <c r="G88" s="38">
        <v>298.92</v>
      </c>
      <c r="H88" s="38">
        <v>302.32</v>
      </c>
      <c r="I88" s="38">
        <v>48.27</v>
      </c>
      <c r="J88" s="38">
        <v>48.7</v>
      </c>
      <c r="K88" s="38">
        <v>48.71</v>
      </c>
      <c r="L88" s="38">
        <v>49624.72</v>
      </c>
      <c r="M88" s="38">
        <v>50048.02</v>
      </c>
      <c r="N88" s="38">
        <v>50073.87</v>
      </c>
      <c r="O88" s="38">
        <v>48.27</v>
      </c>
      <c r="P88" s="38">
        <v>48.52</v>
      </c>
      <c r="Q88" s="38">
        <v>50.2</v>
      </c>
      <c r="R88" s="38">
        <v>0.2</v>
      </c>
      <c r="S88" s="56"/>
      <c r="T88" s="56"/>
      <c r="U88" s="56"/>
      <c r="V88" s="55"/>
      <c r="W88" s="38">
        <v>10</v>
      </c>
      <c r="X88" s="38">
        <v>128</v>
      </c>
      <c r="Y88" s="38">
        <v>1024</v>
      </c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55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/>
      <c r="BE88" s="55"/>
      <c r="BF88" s="55"/>
      <c r="BG88" s="55"/>
      <c r="BH88" s="55"/>
      <c r="BI88" s="55"/>
      <c r="BJ88" s="55"/>
      <c r="BK88" s="55"/>
    </row>
    <row r="89">
      <c r="A89" s="38">
        <v>10</v>
      </c>
      <c r="B89" s="38">
        <v>128</v>
      </c>
      <c r="C89" s="38">
        <v>2048</v>
      </c>
      <c r="D89" s="38">
        <v>221.36</v>
      </c>
      <c r="E89" s="38">
        <v>208.34</v>
      </c>
      <c r="F89" s="38">
        <v>240.96</v>
      </c>
      <c r="G89" s="38">
        <v>293.28</v>
      </c>
      <c r="H89" s="38">
        <v>297.32</v>
      </c>
      <c r="I89" s="38">
        <v>47.65</v>
      </c>
      <c r="J89" s="38">
        <v>47.86</v>
      </c>
      <c r="K89" s="38">
        <v>47.87</v>
      </c>
      <c r="L89" s="38">
        <v>97781.77</v>
      </c>
      <c r="M89" s="38">
        <v>98202.49</v>
      </c>
      <c r="N89" s="38">
        <v>98228.38</v>
      </c>
      <c r="O89" s="38">
        <v>47.65</v>
      </c>
      <c r="P89" s="38">
        <v>48.41</v>
      </c>
      <c r="Q89" s="38">
        <v>50.2</v>
      </c>
      <c r="R89" s="38">
        <v>0.1</v>
      </c>
      <c r="S89" s="56"/>
      <c r="T89" s="56"/>
      <c r="U89" s="56"/>
      <c r="V89" s="55"/>
      <c r="W89" s="38">
        <v>10</v>
      </c>
      <c r="X89" s="38">
        <v>128</v>
      </c>
      <c r="Y89" s="38">
        <v>2048</v>
      </c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55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7"/>
      <c r="BE89" s="55"/>
      <c r="BF89" s="55"/>
      <c r="BG89" s="55"/>
      <c r="BH89" s="55"/>
      <c r="BI89" s="55"/>
      <c r="BJ89" s="55"/>
      <c r="BK89" s="55"/>
    </row>
    <row r="90">
      <c r="A90" s="38">
        <v>10</v>
      </c>
      <c r="B90" s="38">
        <v>256</v>
      </c>
      <c r="C90" s="38">
        <v>1024</v>
      </c>
      <c r="D90" s="38">
        <v>260.53</v>
      </c>
      <c r="E90" s="38">
        <v>208.43</v>
      </c>
      <c r="F90" s="38">
        <v>283.56</v>
      </c>
      <c r="G90" s="38">
        <v>415.99</v>
      </c>
      <c r="H90" s="38">
        <v>491.55</v>
      </c>
      <c r="I90" s="38">
        <v>47.24</v>
      </c>
      <c r="J90" s="38">
        <v>47.71</v>
      </c>
      <c r="K90" s="38">
        <v>47.72</v>
      </c>
      <c r="L90" s="38">
        <v>48614.37</v>
      </c>
      <c r="M90" s="38">
        <v>49036.26</v>
      </c>
      <c r="N90" s="38">
        <v>49062.09</v>
      </c>
      <c r="O90" s="38">
        <v>47.25</v>
      </c>
      <c r="P90" s="38">
        <v>48.02</v>
      </c>
      <c r="Q90" s="38">
        <v>50.01</v>
      </c>
      <c r="R90" s="38">
        <v>0.2</v>
      </c>
      <c r="S90" s="56"/>
      <c r="T90" s="56"/>
      <c r="U90" s="56"/>
      <c r="V90" s="55"/>
      <c r="W90" s="38">
        <v>10</v>
      </c>
      <c r="X90" s="38">
        <v>256</v>
      </c>
      <c r="Y90" s="38">
        <v>1024</v>
      </c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55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7"/>
      <c r="BD90" s="57"/>
      <c r="BE90" s="55"/>
      <c r="BF90" s="55"/>
      <c r="BG90" s="55"/>
      <c r="BH90" s="55"/>
      <c r="BI90" s="55"/>
      <c r="BJ90" s="55"/>
      <c r="BK90" s="55"/>
    </row>
    <row r="91">
      <c r="A91" s="38">
        <v>10</v>
      </c>
      <c r="B91" s="38">
        <v>1005</v>
      </c>
      <c r="C91" s="38">
        <v>635</v>
      </c>
      <c r="D91" s="38">
        <v>515.79</v>
      </c>
      <c r="E91" s="38">
        <v>199.71</v>
      </c>
      <c r="F91" s="38">
        <v>451</v>
      </c>
      <c r="G91" s="38">
        <v>677.6</v>
      </c>
      <c r="H91" s="38">
        <v>749.93</v>
      </c>
      <c r="I91" s="38">
        <v>48.63</v>
      </c>
      <c r="J91" s="38">
        <v>49.6</v>
      </c>
      <c r="K91" s="38">
        <v>49.61</v>
      </c>
      <c r="L91" s="38">
        <v>31279.62</v>
      </c>
      <c r="M91" s="38">
        <v>31700.95</v>
      </c>
      <c r="N91" s="38">
        <v>31727.53</v>
      </c>
      <c r="O91" s="38">
        <v>48.64</v>
      </c>
      <c r="P91" s="38">
        <v>49.2</v>
      </c>
      <c r="Q91" s="38">
        <v>50.69</v>
      </c>
      <c r="R91" s="38">
        <v>0.31</v>
      </c>
      <c r="S91" s="56"/>
      <c r="T91" s="56"/>
      <c r="U91" s="56"/>
      <c r="V91" s="55"/>
      <c r="W91" s="38">
        <v>10</v>
      </c>
      <c r="X91" s="38">
        <v>1005</v>
      </c>
      <c r="Y91" s="38">
        <v>635</v>
      </c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55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/>
      <c r="BD91" s="57"/>
      <c r="BE91" s="55"/>
      <c r="BF91" s="55"/>
      <c r="BG91" s="55"/>
      <c r="BH91" s="55"/>
      <c r="BI91" s="55"/>
      <c r="BJ91" s="55"/>
      <c r="BK91" s="55"/>
    </row>
    <row r="92">
      <c r="A92" s="38">
        <v>10</v>
      </c>
      <c r="B92" s="38">
        <v>1024</v>
      </c>
      <c r="C92" s="38">
        <v>128</v>
      </c>
      <c r="D92" s="38">
        <v>1532.1</v>
      </c>
      <c r="E92" s="38">
        <v>170.23</v>
      </c>
      <c r="F92" s="38">
        <v>454.05</v>
      </c>
      <c r="G92" s="38">
        <v>673.15</v>
      </c>
      <c r="H92" s="38">
        <v>748.61</v>
      </c>
      <c r="I92" s="38">
        <v>51.57</v>
      </c>
      <c r="J92" s="38">
        <v>56.07</v>
      </c>
      <c r="K92" s="38">
        <v>56.84</v>
      </c>
      <c r="L92" s="38">
        <v>7002.84</v>
      </c>
      <c r="M92" s="38">
        <v>7428.87</v>
      </c>
      <c r="N92" s="38">
        <v>7492.22</v>
      </c>
      <c r="O92" s="38">
        <v>51.65</v>
      </c>
      <c r="P92" s="38">
        <v>48.89</v>
      </c>
      <c r="Q92" s="38">
        <v>65.59</v>
      </c>
      <c r="R92" s="38">
        <v>1.33</v>
      </c>
      <c r="S92" s="56"/>
      <c r="T92" s="56"/>
      <c r="U92" s="56"/>
      <c r="V92" s="55"/>
      <c r="W92" s="38">
        <v>10</v>
      </c>
      <c r="X92" s="38">
        <v>1024</v>
      </c>
      <c r="Y92" s="38">
        <v>128</v>
      </c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55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57"/>
      <c r="BD92" s="57"/>
      <c r="BE92" s="55"/>
      <c r="BF92" s="55"/>
      <c r="BG92" s="55"/>
      <c r="BH92" s="55"/>
      <c r="BI92" s="55"/>
      <c r="BJ92" s="55"/>
      <c r="BK92" s="55"/>
    </row>
    <row r="93">
      <c r="A93" s="38">
        <v>10</v>
      </c>
      <c r="B93" s="38">
        <v>1024</v>
      </c>
      <c r="C93" s="38">
        <v>1024</v>
      </c>
      <c r="D93" s="38">
        <v>408.87</v>
      </c>
      <c r="E93" s="38">
        <v>204.43</v>
      </c>
      <c r="F93" s="38">
        <v>445.98</v>
      </c>
      <c r="G93" s="38">
        <v>661.07</v>
      </c>
      <c r="H93" s="38">
        <v>736.85</v>
      </c>
      <c r="I93" s="38">
        <v>48.02</v>
      </c>
      <c r="J93" s="38">
        <v>48.58</v>
      </c>
      <c r="K93" s="38">
        <v>48.67</v>
      </c>
      <c r="L93" s="38">
        <v>49572.68</v>
      </c>
      <c r="M93" s="38">
        <v>49999.04</v>
      </c>
      <c r="N93" s="38">
        <v>50062.02</v>
      </c>
      <c r="O93" s="38">
        <v>48.03</v>
      </c>
      <c r="P93" s="38">
        <v>48.34</v>
      </c>
      <c r="Q93" s="38">
        <v>52.29</v>
      </c>
      <c r="R93" s="38">
        <v>0.2</v>
      </c>
      <c r="S93" s="56"/>
      <c r="T93" s="56"/>
      <c r="U93" s="56"/>
      <c r="V93" s="55"/>
      <c r="W93" s="38">
        <v>10</v>
      </c>
      <c r="X93" s="38">
        <v>1024</v>
      </c>
      <c r="Y93" s="38">
        <v>1024</v>
      </c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55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7"/>
      <c r="BD93" s="57"/>
      <c r="BE93" s="55"/>
      <c r="BF93" s="55"/>
      <c r="BG93" s="55"/>
      <c r="BH93" s="55"/>
      <c r="BI93" s="55"/>
      <c r="BJ93" s="55"/>
      <c r="BK93" s="55"/>
    </row>
    <row r="94">
      <c r="A94" s="38">
        <v>10</v>
      </c>
      <c r="B94" s="38">
        <v>2048</v>
      </c>
      <c r="C94" s="38">
        <v>1024</v>
      </c>
      <c r="D94" s="38">
        <v>599.08</v>
      </c>
      <c r="E94" s="38">
        <v>199.69</v>
      </c>
      <c r="F94" s="38">
        <v>846.51</v>
      </c>
      <c r="G94" s="38">
        <v>1519.64</v>
      </c>
      <c r="H94" s="38">
        <v>1731.08</v>
      </c>
      <c r="I94" s="38">
        <v>48.81</v>
      </c>
      <c r="J94" s="38">
        <v>49.65</v>
      </c>
      <c r="K94" s="38">
        <v>49.72</v>
      </c>
      <c r="L94" s="38">
        <v>50778.43</v>
      </c>
      <c r="M94" s="38">
        <v>51229.84</v>
      </c>
      <c r="N94" s="38">
        <v>51238.52</v>
      </c>
      <c r="O94" s="38">
        <v>48.82</v>
      </c>
      <c r="P94" s="38">
        <v>49.3</v>
      </c>
      <c r="Q94" s="38">
        <v>52.3</v>
      </c>
      <c r="R94" s="38">
        <v>0.2</v>
      </c>
      <c r="S94" s="56"/>
      <c r="T94" s="56"/>
      <c r="U94" s="56"/>
      <c r="V94" s="55"/>
      <c r="W94" s="38">
        <v>10</v>
      </c>
      <c r="X94" s="38">
        <v>2048</v>
      </c>
      <c r="Y94" s="38">
        <v>1024</v>
      </c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55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5"/>
      <c r="BF94" s="55"/>
      <c r="BG94" s="55"/>
      <c r="BH94" s="55"/>
      <c r="BI94" s="55"/>
      <c r="BJ94" s="55"/>
      <c r="BK94" s="55"/>
    </row>
    <row r="95">
      <c r="A95" s="38">
        <v>10</v>
      </c>
      <c r="B95" s="38">
        <v>2048</v>
      </c>
      <c r="C95" s="38">
        <v>2048</v>
      </c>
      <c r="D95" s="38">
        <v>407.47</v>
      </c>
      <c r="E95" s="38">
        <v>203.73</v>
      </c>
      <c r="F95" s="38">
        <v>838.31</v>
      </c>
      <c r="G95" s="38">
        <v>1501.54</v>
      </c>
      <c r="H95" s="38">
        <v>1712.73</v>
      </c>
      <c r="I95" s="38">
        <v>48.45</v>
      </c>
      <c r="J95" s="38">
        <v>48.87</v>
      </c>
      <c r="K95" s="38">
        <v>48.9</v>
      </c>
      <c r="L95" s="38">
        <v>100020.58</v>
      </c>
      <c r="M95" s="38">
        <v>100473.79</v>
      </c>
      <c r="N95" s="38">
        <v>100483.65</v>
      </c>
      <c r="O95" s="38">
        <v>48.46</v>
      </c>
      <c r="P95" s="38">
        <v>48.99</v>
      </c>
      <c r="Q95" s="38">
        <v>51.17</v>
      </c>
      <c r="R95" s="38">
        <v>0.1</v>
      </c>
      <c r="S95" s="56"/>
      <c r="T95" s="56"/>
      <c r="U95" s="56"/>
      <c r="V95" s="55"/>
      <c r="W95" s="38">
        <v>10</v>
      </c>
      <c r="X95" s="38">
        <v>2048</v>
      </c>
      <c r="Y95" s="38">
        <v>2048</v>
      </c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55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7"/>
      <c r="BD95" s="57"/>
      <c r="BE95" s="55"/>
      <c r="BF95" s="55"/>
      <c r="BG95" s="55"/>
      <c r="BH95" s="55"/>
      <c r="BI95" s="55"/>
      <c r="BJ95" s="55"/>
      <c r="BK95" s="55"/>
    </row>
    <row r="96">
      <c r="A96" s="38">
        <v>10</v>
      </c>
      <c r="B96" s="38">
        <v>4096</v>
      </c>
      <c r="C96" s="38">
        <v>4096</v>
      </c>
      <c r="D96" s="38">
        <v>409.08</v>
      </c>
      <c r="E96" s="38">
        <v>204.54</v>
      </c>
      <c r="F96" s="38">
        <v>1901.21</v>
      </c>
      <c r="G96" s="38">
        <v>3169.83</v>
      </c>
      <c r="H96" s="38">
        <v>3438.97</v>
      </c>
      <c r="I96" s="38">
        <v>48.31</v>
      </c>
      <c r="J96" s="38">
        <v>48.71</v>
      </c>
      <c r="K96" s="38">
        <v>48.72</v>
      </c>
      <c r="L96" s="38">
        <v>199749.97</v>
      </c>
      <c r="M96" s="38">
        <v>200201.69</v>
      </c>
      <c r="N96" s="38">
        <v>200211.3</v>
      </c>
      <c r="O96" s="38">
        <v>48.32</v>
      </c>
      <c r="P96" s="38">
        <v>49.05</v>
      </c>
      <c r="Q96" s="38">
        <v>51.5</v>
      </c>
      <c r="R96" s="38">
        <v>0.05</v>
      </c>
      <c r="S96" s="56"/>
      <c r="T96" s="56"/>
      <c r="U96" s="56"/>
      <c r="V96" s="55"/>
      <c r="W96" s="38">
        <v>10</v>
      </c>
      <c r="X96" s="38">
        <v>4096</v>
      </c>
      <c r="Y96" s="38">
        <v>4096</v>
      </c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55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7"/>
      <c r="BE96" s="55"/>
      <c r="BF96" s="55"/>
      <c r="BG96" s="55"/>
      <c r="BH96" s="55"/>
      <c r="BI96" s="55"/>
      <c r="BJ96" s="55"/>
      <c r="BK96" s="55"/>
    </row>
    <row r="97">
      <c r="A97" s="44">
        <v>10</v>
      </c>
      <c r="B97" s="44">
        <v>8192</v>
      </c>
      <c r="C97" s="44">
        <v>2048</v>
      </c>
      <c r="D97" s="44">
        <v>967.14</v>
      </c>
      <c r="E97" s="44">
        <v>193.43</v>
      </c>
      <c r="F97" s="44">
        <v>3757.23</v>
      </c>
      <c r="G97" s="44">
        <v>6121.74</v>
      </c>
      <c r="H97" s="44">
        <v>6280.02</v>
      </c>
      <c r="I97" s="44">
        <v>49.64</v>
      </c>
      <c r="J97" s="44">
        <v>51.09</v>
      </c>
      <c r="K97" s="44">
        <v>51.22</v>
      </c>
      <c r="L97" s="44">
        <v>105379.25</v>
      </c>
      <c r="M97" s="44">
        <v>105831.28</v>
      </c>
      <c r="N97" s="44">
        <v>105840.55</v>
      </c>
      <c r="O97" s="44">
        <v>49.65</v>
      </c>
      <c r="P97" s="44">
        <v>49.7</v>
      </c>
      <c r="Q97" s="44">
        <v>52.11</v>
      </c>
      <c r="R97" s="44">
        <v>0.09</v>
      </c>
      <c r="S97" s="58"/>
      <c r="T97" s="58"/>
      <c r="U97" s="58"/>
      <c r="V97" s="55"/>
      <c r="W97" s="38">
        <v>10</v>
      </c>
      <c r="X97" s="38">
        <v>8192</v>
      </c>
      <c r="Y97" s="38">
        <v>2048</v>
      </c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55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  <c r="BD97" s="57"/>
      <c r="BE97" s="55"/>
      <c r="BF97" s="55"/>
      <c r="BG97" s="55"/>
      <c r="BH97" s="55"/>
      <c r="BI97" s="55"/>
      <c r="BJ97" s="55"/>
      <c r="BK97" s="55"/>
    </row>
    <row r="98">
      <c r="A98" s="38">
        <v>32</v>
      </c>
      <c r="B98" s="38">
        <v>128</v>
      </c>
      <c r="C98" s="38">
        <v>512</v>
      </c>
      <c r="D98" s="38">
        <v>687.03</v>
      </c>
      <c r="E98" s="38">
        <v>549.62</v>
      </c>
      <c r="F98" s="38">
        <v>259.95</v>
      </c>
      <c r="G98" s="38">
        <v>308.69</v>
      </c>
      <c r="H98" s="38">
        <v>314.5</v>
      </c>
      <c r="I98" s="38">
        <v>56.79</v>
      </c>
      <c r="J98" s="38">
        <v>57.73</v>
      </c>
      <c r="K98" s="38">
        <v>57.83</v>
      </c>
      <c r="L98" s="38">
        <v>29281.01</v>
      </c>
      <c r="M98" s="38">
        <v>29761.64</v>
      </c>
      <c r="N98" s="38">
        <v>29773.16</v>
      </c>
      <c r="O98" s="38">
        <v>56.79</v>
      </c>
      <c r="P98" s="38">
        <v>57</v>
      </c>
      <c r="Q98" s="38">
        <v>58.61</v>
      </c>
      <c r="R98" s="38">
        <v>1.07</v>
      </c>
      <c r="S98" s="56"/>
      <c r="T98" s="56"/>
      <c r="U98" s="56"/>
      <c r="V98" s="55"/>
      <c r="W98" s="38">
        <v>32</v>
      </c>
      <c r="X98" s="38">
        <v>128</v>
      </c>
      <c r="Y98" s="38">
        <v>512</v>
      </c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55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5"/>
      <c r="BF98" s="55"/>
      <c r="BG98" s="55"/>
      <c r="BH98" s="55"/>
      <c r="BI98" s="55"/>
      <c r="BJ98" s="55"/>
      <c r="BK98" s="55"/>
    </row>
    <row r="99">
      <c r="A99" s="38">
        <v>32</v>
      </c>
      <c r="B99" s="38">
        <v>128</v>
      </c>
      <c r="C99" s="38">
        <v>1024</v>
      </c>
      <c r="D99" s="38">
        <v>664.03</v>
      </c>
      <c r="E99" s="38">
        <v>590.25</v>
      </c>
      <c r="F99" s="38">
        <v>262.36</v>
      </c>
      <c r="G99" s="38">
        <v>318.35</v>
      </c>
      <c r="H99" s="38">
        <v>323.34</v>
      </c>
      <c r="I99" s="38">
        <v>53.5</v>
      </c>
      <c r="J99" s="38">
        <v>53.93</v>
      </c>
      <c r="K99" s="38">
        <v>54.02</v>
      </c>
      <c r="L99" s="38">
        <v>54989.29</v>
      </c>
      <c r="M99" s="38">
        <v>55445.09</v>
      </c>
      <c r="N99" s="38">
        <v>55488.06</v>
      </c>
      <c r="O99" s="38">
        <v>53.5</v>
      </c>
      <c r="P99" s="38">
        <v>54.2</v>
      </c>
      <c r="Q99" s="38">
        <v>56.27</v>
      </c>
      <c r="R99" s="38">
        <v>0.58</v>
      </c>
      <c r="S99" s="56"/>
      <c r="T99" s="56"/>
      <c r="U99" s="56"/>
      <c r="V99" s="55"/>
      <c r="W99" s="38">
        <v>32</v>
      </c>
      <c r="X99" s="38">
        <v>128</v>
      </c>
      <c r="Y99" s="38">
        <v>1024</v>
      </c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55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7"/>
      <c r="BE99" s="55"/>
      <c r="BF99" s="55"/>
      <c r="BG99" s="55"/>
      <c r="BH99" s="55"/>
      <c r="BI99" s="55"/>
      <c r="BJ99" s="55"/>
      <c r="BK99" s="55"/>
    </row>
    <row r="100">
      <c r="A100" s="38">
        <v>32</v>
      </c>
      <c r="B100" s="38">
        <v>128</v>
      </c>
      <c r="C100" s="38">
        <v>2048</v>
      </c>
      <c r="D100" s="38">
        <v>596.8</v>
      </c>
      <c r="E100" s="38">
        <v>561.7</v>
      </c>
      <c r="F100" s="38">
        <v>261.17</v>
      </c>
      <c r="G100" s="38">
        <v>313.47</v>
      </c>
      <c r="H100" s="38">
        <v>319.39</v>
      </c>
      <c r="I100" s="38">
        <v>56.61</v>
      </c>
      <c r="J100" s="38">
        <v>56.85</v>
      </c>
      <c r="K100" s="38">
        <v>56.87</v>
      </c>
      <c r="L100" s="38">
        <v>116145.41</v>
      </c>
      <c r="M100" s="38">
        <v>116622.48</v>
      </c>
      <c r="N100" s="38">
        <v>116635.5</v>
      </c>
      <c r="O100" s="38">
        <v>56.61</v>
      </c>
      <c r="P100" s="38">
        <v>57.5</v>
      </c>
      <c r="Q100" s="38">
        <v>59.18</v>
      </c>
      <c r="R100" s="38">
        <v>0.27</v>
      </c>
      <c r="S100" s="56"/>
      <c r="T100" s="56"/>
      <c r="U100" s="56"/>
      <c r="V100" s="55"/>
      <c r="W100" s="38">
        <v>32</v>
      </c>
      <c r="X100" s="38">
        <v>128</v>
      </c>
      <c r="Y100" s="38">
        <v>2048</v>
      </c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55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/>
      <c r="BE100" s="55"/>
      <c r="BF100" s="55"/>
      <c r="BG100" s="55"/>
      <c r="BH100" s="55"/>
      <c r="BI100" s="55"/>
      <c r="BJ100" s="55"/>
      <c r="BK100" s="55"/>
    </row>
    <row r="101">
      <c r="A101" s="38">
        <v>32</v>
      </c>
      <c r="B101" s="38">
        <v>256</v>
      </c>
      <c r="C101" s="38">
        <v>1024</v>
      </c>
      <c r="D101" s="38">
        <v>706.97</v>
      </c>
      <c r="E101" s="38">
        <v>565.57</v>
      </c>
      <c r="F101" s="38">
        <v>290.74</v>
      </c>
      <c r="G101" s="38">
        <v>363.6</v>
      </c>
      <c r="H101" s="38">
        <v>384.2</v>
      </c>
      <c r="I101" s="38">
        <v>55.84</v>
      </c>
      <c r="J101" s="38">
        <v>56.33</v>
      </c>
      <c r="K101" s="38">
        <v>56.38</v>
      </c>
      <c r="L101" s="38">
        <v>57410.6</v>
      </c>
      <c r="M101" s="38">
        <v>57889.95</v>
      </c>
      <c r="N101" s="38">
        <v>57902.87</v>
      </c>
      <c r="O101" s="38">
        <v>55.84</v>
      </c>
      <c r="P101" s="38">
        <v>56.54</v>
      </c>
      <c r="Q101" s="38">
        <v>58.01</v>
      </c>
      <c r="R101" s="38">
        <v>0.55</v>
      </c>
      <c r="S101" s="56"/>
      <c r="T101" s="56"/>
      <c r="U101" s="56"/>
      <c r="V101" s="55"/>
      <c r="W101" s="38">
        <v>32</v>
      </c>
      <c r="X101" s="38">
        <v>256</v>
      </c>
      <c r="Y101" s="38">
        <v>1024</v>
      </c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55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  <c r="BD101" s="57"/>
      <c r="BE101" s="55"/>
      <c r="BF101" s="55"/>
      <c r="BG101" s="55"/>
      <c r="BH101" s="55"/>
      <c r="BI101" s="55"/>
      <c r="BJ101" s="55"/>
      <c r="BK101" s="55"/>
    </row>
    <row r="102">
      <c r="A102" s="38">
        <v>32</v>
      </c>
      <c r="B102" s="38">
        <v>1005</v>
      </c>
      <c r="C102" s="38">
        <v>635</v>
      </c>
      <c r="D102" s="38">
        <v>1388.78</v>
      </c>
      <c r="E102" s="38">
        <v>537.73</v>
      </c>
      <c r="F102" s="38">
        <v>1452.66</v>
      </c>
      <c r="G102" s="38">
        <v>2612.28</v>
      </c>
      <c r="H102" s="38">
        <v>2850.67</v>
      </c>
      <c r="I102" s="38">
        <v>56.48</v>
      </c>
      <c r="J102" s="38">
        <v>58.66</v>
      </c>
      <c r="K102" s="38">
        <v>59.05</v>
      </c>
      <c r="L102" s="38">
        <v>37261.44</v>
      </c>
      <c r="M102" s="38">
        <v>37742.71</v>
      </c>
      <c r="N102" s="38">
        <v>37752.61</v>
      </c>
      <c r="O102" s="38">
        <v>56.5</v>
      </c>
      <c r="P102" s="38">
        <v>55.88</v>
      </c>
      <c r="Q102" s="38">
        <v>63.82</v>
      </c>
      <c r="R102" s="38">
        <v>0.85</v>
      </c>
      <c r="S102" s="56"/>
      <c r="T102" s="56"/>
      <c r="U102" s="56"/>
      <c r="V102" s="55"/>
      <c r="W102" s="38">
        <v>32</v>
      </c>
      <c r="X102" s="38">
        <v>1005</v>
      </c>
      <c r="Y102" s="38">
        <v>635</v>
      </c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55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  <c r="AZ102" s="57"/>
      <c r="BA102" s="57"/>
      <c r="BB102" s="57"/>
      <c r="BC102" s="57"/>
      <c r="BD102" s="57"/>
      <c r="BE102" s="55"/>
      <c r="BF102" s="55"/>
      <c r="BG102" s="55"/>
      <c r="BH102" s="55"/>
      <c r="BI102" s="55"/>
      <c r="BJ102" s="55"/>
      <c r="BK102" s="55"/>
    </row>
    <row r="103">
      <c r="A103" s="38">
        <v>32</v>
      </c>
      <c r="B103" s="38">
        <v>1024</v>
      </c>
      <c r="C103" s="38">
        <v>128</v>
      </c>
      <c r="D103" s="38">
        <v>3641.53</v>
      </c>
      <c r="E103" s="38">
        <v>404.61</v>
      </c>
      <c r="F103" s="38">
        <v>1535.84</v>
      </c>
      <c r="G103" s="38">
        <v>2804.6</v>
      </c>
      <c r="H103" s="38">
        <v>3041.28</v>
      </c>
      <c r="I103" s="38">
        <v>63.5</v>
      </c>
      <c r="J103" s="38">
        <v>74.95</v>
      </c>
      <c r="K103" s="38">
        <v>77.02</v>
      </c>
      <c r="L103" s="38">
        <v>9600.33</v>
      </c>
      <c r="M103" s="38">
        <v>10053.62</v>
      </c>
      <c r="N103" s="38">
        <v>10097.16</v>
      </c>
      <c r="O103" s="38">
        <v>63.58</v>
      </c>
      <c r="P103" s="38">
        <v>56.47</v>
      </c>
      <c r="Q103" s="38">
        <v>79.12</v>
      </c>
      <c r="R103" s="38">
        <v>3.16</v>
      </c>
      <c r="S103" s="56"/>
      <c r="T103" s="56"/>
      <c r="U103" s="56"/>
      <c r="V103" s="55"/>
      <c r="W103" s="38">
        <v>32</v>
      </c>
      <c r="X103" s="38">
        <v>1024</v>
      </c>
      <c r="Y103" s="38">
        <v>128</v>
      </c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55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  <c r="BB103" s="57"/>
      <c r="BC103" s="57"/>
      <c r="BD103" s="57"/>
      <c r="BE103" s="55"/>
      <c r="BF103" s="55"/>
      <c r="BG103" s="55"/>
      <c r="BH103" s="55"/>
      <c r="BI103" s="55"/>
      <c r="BJ103" s="55"/>
      <c r="BK103" s="55"/>
    </row>
    <row r="104">
      <c r="A104" s="38">
        <v>32</v>
      </c>
      <c r="B104" s="38">
        <v>1024</v>
      </c>
      <c r="C104" s="38">
        <v>1024</v>
      </c>
      <c r="D104" s="38">
        <v>1106.25</v>
      </c>
      <c r="E104" s="38">
        <v>553.13</v>
      </c>
      <c r="F104" s="38">
        <v>1538.31</v>
      </c>
      <c r="G104" s="38">
        <v>2811.21</v>
      </c>
      <c r="H104" s="38">
        <v>3048</v>
      </c>
      <c r="I104" s="38">
        <v>55.89</v>
      </c>
      <c r="J104" s="38">
        <v>57.32</v>
      </c>
      <c r="K104" s="38">
        <v>57.57</v>
      </c>
      <c r="L104" s="38">
        <v>58715.87</v>
      </c>
      <c r="M104" s="38">
        <v>59169.65</v>
      </c>
      <c r="N104" s="38">
        <v>59213.45</v>
      </c>
      <c r="O104" s="38">
        <v>55.9</v>
      </c>
      <c r="P104" s="38">
        <v>56.04</v>
      </c>
      <c r="Q104" s="38">
        <v>64.29</v>
      </c>
      <c r="R104" s="38">
        <v>0.54</v>
      </c>
      <c r="S104" s="56"/>
      <c r="T104" s="56"/>
      <c r="U104" s="56"/>
      <c r="V104" s="55"/>
      <c r="W104" s="38">
        <v>32</v>
      </c>
      <c r="X104" s="38">
        <v>1024</v>
      </c>
      <c r="Y104" s="38">
        <v>1024</v>
      </c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55"/>
      <c r="AP104" s="57"/>
      <c r="AQ104" s="57"/>
      <c r="AR104" s="57"/>
      <c r="AS104" s="57"/>
      <c r="AT104" s="57"/>
      <c r="AU104" s="57"/>
      <c r="AV104" s="57"/>
      <c r="AW104" s="57"/>
      <c r="AX104" s="57"/>
      <c r="AY104" s="57"/>
      <c r="AZ104" s="57"/>
      <c r="BA104" s="57"/>
      <c r="BB104" s="57"/>
      <c r="BC104" s="57"/>
      <c r="BD104" s="57"/>
      <c r="BE104" s="55"/>
      <c r="BF104" s="55"/>
      <c r="BG104" s="55"/>
      <c r="BH104" s="55"/>
      <c r="BI104" s="55"/>
      <c r="BJ104" s="55"/>
      <c r="BK104" s="55"/>
    </row>
    <row r="105">
      <c r="A105" s="38">
        <v>32</v>
      </c>
      <c r="B105" s="38">
        <v>2048</v>
      </c>
      <c r="C105" s="38">
        <v>1024</v>
      </c>
      <c r="D105" s="38">
        <v>1589.73</v>
      </c>
      <c r="E105" s="38">
        <v>529.91</v>
      </c>
      <c r="F105" s="38">
        <v>3088.9</v>
      </c>
      <c r="G105" s="38">
        <v>5180.37</v>
      </c>
      <c r="H105" s="38">
        <v>5422.52</v>
      </c>
      <c r="I105" s="38">
        <v>56.91</v>
      </c>
      <c r="J105" s="38">
        <v>59.6</v>
      </c>
      <c r="K105" s="38">
        <v>60</v>
      </c>
      <c r="L105" s="38">
        <v>61310.87</v>
      </c>
      <c r="M105" s="38">
        <v>61778.94</v>
      </c>
      <c r="N105" s="38">
        <v>61810.58</v>
      </c>
      <c r="O105" s="38">
        <v>56.93</v>
      </c>
      <c r="P105" s="38">
        <v>56.01</v>
      </c>
      <c r="Q105" s="38">
        <v>64.22</v>
      </c>
      <c r="R105" s="38">
        <v>0.52</v>
      </c>
      <c r="S105" s="56"/>
      <c r="T105" s="56"/>
      <c r="U105" s="56"/>
      <c r="V105" s="55"/>
      <c r="W105" s="38">
        <v>32</v>
      </c>
      <c r="X105" s="38">
        <v>2048</v>
      </c>
      <c r="Y105" s="38">
        <v>1024</v>
      </c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55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  <c r="BB105" s="57"/>
      <c r="BC105" s="57"/>
      <c r="BD105" s="57"/>
      <c r="BE105" s="55"/>
      <c r="BF105" s="55"/>
      <c r="BG105" s="55"/>
      <c r="BH105" s="55"/>
      <c r="BI105" s="55"/>
      <c r="BJ105" s="55"/>
      <c r="BK105" s="55"/>
    </row>
    <row r="106">
      <c r="A106" s="38">
        <v>32</v>
      </c>
      <c r="B106" s="38">
        <v>2048</v>
      </c>
      <c r="C106" s="38">
        <v>2048</v>
      </c>
      <c r="D106" s="38">
        <v>1127.87</v>
      </c>
      <c r="E106" s="38">
        <v>563.93</v>
      </c>
      <c r="F106" s="38">
        <v>2932.14</v>
      </c>
      <c r="G106" s="38">
        <v>5116.56</v>
      </c>
      <c r="H106" s="38">
        <v>5416.06</v>
      </c>
      <c r="I106" s="38">
        <v>55.08</v>
      </c>
      <c r="J106" s="38">
        <v>56.35</v>
      </c>
      <c r="K106" s="38">
        <v>56.55</v>
      </c>
      <c r="L106" s="38">
        <v>115685.8</v>
      </c>
      <c r="M106" s="38">
        <v>116154.67</v>
      </c>
      <c r="N106" s="38">
        <v>116187.53</v>
      </c>
      <c r="O106" s="38">
        <v>55.09</v>
      </c>
      <c r="P106" s="38">
        <v>55.41</v>
      </c>
      <c r="Q106" s="38">
        <v>61.01</v>
      </c>
      <c r="R106" s="38">
        <v>0.28</v>
      </c>
      <c r="S106" s="56"/>
      <c r="T106" s="56"/>
      <c r="U106" s="56"/>
      <c r="V106" s="55"/>
      <c r="W106" s="38">
        <v>32</v>
      </c>
      <c r="X106" s="38">
        <v>2048</v>
      </c>
      <c r="Y106" s="38">
        <v>2048</v>
      </c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55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7"/>
      <c r="BD106" s="57"/>
      <c r="BE106" s="55"/>
      <c r="BF106" s="55"/>
      <c r="BG106" s="55"/>
      <c r="BH106" s="55"/>
      <c r="BI106" s="55"/>
      <c r="BJ106" s="55"/>
      <c r="BK106" s="55"/>
    </row>
    <row r="107">
      <c r="A107" s="38">
        <v>32</v>
      </c>
      <c r="B107" s="38">
        <v>4096</v>
      </c>
      <c r="C107" s="38">
        <v>4096</v>
      </c>
      <c r="D107" s="38">
        <v>1153.96</v>
      </c>
      <c r="E107" s="38">
        <v>576.98</v>
      </c>
      <c r="F107" s="38">
        <v>6649.19</v>
      </c>
      <c r="G107" s="38">
        <v>10161.26</v>
      </c>
      <c r="H107" s="38">
        <v>10382.01</v>
      </c>
      <c r="I107" s="38">
        <v>53.72</v>
      </c>
      <c r="J107" s="38">
        <v>55.15</v>
      </c>
      <c r="K107" s="38">
        <v>55.27</v>
      </c>
      <c r="L107" s="38">
        <v>226637.26</v>
      </c>
      <c r="M107" s="38">
        <v>227092.86</v>
      </c>
      <c r="N107" s="38">
        <v>227136.3</v>
      </c>
      <c r="O107" s="38">
        <v>53.73</v>
      </c>
      <c r="P107" s="38">
        <v>54.6</v>
      </c>
      <c r="Q107" s="38">
        <v>57.2</v>
      </c>
      <c r="R107" s="38">
        <v>0.14</v>
      </c>
      <c r="S107" s="56"/>
      <c r="T107" s="56"/>
      <c r="U107" s="56"/>
      <c r="V107" s="55"/>
      <c r="W107" s="38">
        <v>32</v>
      </c>
      <c r="X107" s="38">
        <v>4096</v>
      </c>
      <c r="Y107" s="38">
        <v>4096</v>
      </c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55"/>
      <c r="AP107" s="57"/>
      <c r="AQ107" s="57"/>
      <c r="AR107" s="57"/>
      <c r="AS107" s="57"/>
      <c r="AT107" s="57"/>
      <c r="AU107" s="57"/>
      <c r="AV107" s="57"/>
      <c r="AW107" s="57"/>
      <c r="AX107" s="57"/>
      <c r="AY107" s="57"/>
      <c r="AZ107" s="57"/>
      <c r="BA107" s="57"/>
      <c r="BB107" s="57"/>
      <c r="BC107" s="57"/>
      <c r="BD107" s="57"/>
      <c r="BE107" s="55"/>
      <c r="BF107" s="55"/>
      <c r="BG107" s="55"/>
      <c r="BH107" s="55"/>
      <c r="BI107" s="55"/>
      <c r="BJ107" s="55"/>
      <c r="BK107" s="55"/>
    </row>
    <row r="108">
      <c r="A108" s="44">
        <v>32</v>
      </c>
      <c r="B108" s="44">
        <v>8192</v>
      </c>
      <c r="C108" s="44">
        <v>2048</v>
      </c>
      <c r="D108" s="44">
        <v>2518.57</v>
      </c>
      <c r="E108" s="44">
        <v>503.71</v>
      </c>
      <c r="F108" s="44">
        <v>13744.24</v>
      </c>
      <c r="G108" s="44">
        <v>20429</v>
      </c>
      <c r="H108" s="44">
        <v>20635.48</v>
      </c>
      <c r="I108" s="44">
        <v>56.59</v>
      </c>
      <c r="J108" s="44">
        <v>62.54</v>
      </c>
      <c r="K108" s="44">
        <v>62.89</v>
      </c>
      <c r="L108" s="44">
        <v>129577.68</v>
      </c>
      <c r="M108" s="44">
        <v>130041.5</v>
      </c>
      <c r="N108" s="44">
        <v>130069.92</v>
      </c>
      <c r="O108" s="44">
        <v>56.6</v>
      </c>
      <c r="P108" s="44">
        <v>54.83</v>
      </c>
      <c r="Q108" s="44">
        <v>63.62</v>
      </c>
      <c r="R108" s="44">
        <v>0.25</v>
      </c>
      <c r="S108" s="58"/>
      <c r="T108" s="58"/>
      <c r="U108" s="58"/>
      <c r="V108" s="55"/>
      <c r="W108" s="38">
        <v>32</v>
      </c>
      <c r="X108" s="38">
        <v>8192</v>
      </c>
      <c r="Y108" s="38">
        <v>2048</v>
      </c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55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  <c r="BD108" s="57"/>
      <c r="BE108" s="55"/>
      <c r="BF108" s="55"/>
      <c r="BG108" s="55"/>
      <c r="BH108" s="55"/>
      <c r="BI108" s="55"/>
      <c r="BJ108" s="55"/>
      <c r="BK108" s="55"/>
    </row>
    <row r="109">
      <c r="A109" s="38">
        <v>64</v>
      </c>
      <c r="B109" s="38">
        <v>128</v>
      </c>
      <c r="C109" s="38">
        <v>512</v>
      </c>
      <c r="D109" s="38">
        <v>1222.44</v>
      </c>
      <c r="E109" s="38">
        <v>977.95</v>
      </c>
      <c r="F109" s="38">
        <v>704.15</v>
      </c>
      <c r="G109" s="38">
        <v>826.63</v>
      </c>
      <c r="H109" s="38">
        <v>931.71</v>
      </c>
      <c r="I109" s="38">
        <v>63.03</v>
      </c>
      <c r="J109" s="38">
        <v>63.58</v>
      </c>
      <c r="K109" s="38">
        <v>63.58</v>
      </c>
      <c r="L109" s="38">
        <v>32912.84</v>
      </c>
      <c r="M109" s="38">
        <v>33237.49</v>
      </c>
      <c r="N109" s="38">
        <v>33295.23</v>
      </c>
      <c r="O109" s="38">
        <v>63.03</v>
      </c>
      <c r="P109" s="38">
        <v>63.53</v>
      </c>
      <c r="Q109" s="38">
        <v>65.2</v>
      </c>
      <c r="R109" s="38">
        <v>1.91</v>
      </c>
      <c r="S109" s="56"/>
      <c r="T109" s="56"/>
      <c r="U109" s="56"/>
      <c r="V109" s="55"/>
      <c r="W109" s="38">
        <v>64</v>
      </c>
      <c r="X109" s="38">
        <v>128</v>
      </c>
      <c r="Y109" s="38">
        <v>512</v>
      </c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55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  <c r="AZ109" s="57"/>
      <c r="BA109" s="57"/>
      <c r="BB109" s="57"/>
      <c r="BC109" s="57"/>
      <c r="BD109" s="57"/>
      <c r="BE109" s="55"/>
      <c r="BF109" s="55"/>
      <c r="BG109" s="55"/>
      <c r="BH109" s="55"/>
      <c r="BI109" s="55"/>
      <c r="BJ109" s="55"/>
      <c r="BK109" s="55"/>
    </row>
    <row r="110">
      <c r="A110" s="38">
        <v>64</v>
      </c>
      <c r="B110" s="38">
        <v>128</v>
      </c>
      <c r="C110" s="38">
        <v>1024</v>
      </c>
      <c r="D110" s="38">
        <v>1135.13</v>
      </c>
      <c r="E110" s="38">
        <v>1009.01</v>
      </c>
      <c r="F110" s="38">
        <v>277.93</v>
      </c>
      <c r="G110" s="38">
        <v>332.75</v>
      </c>
      <c r="H110" s="38">
        <v>378.58</v>
      </c>
      <c r="I110" s="38">
        <v>62.76</v>
      </c>
      <c r="J110" s="38">
        <v>63.17</v>
      </c>
      <c r="K110" s="38">
        <v>63.2</v>
      </c>
      <c r="L110" s="38">
        <v>64483.88</v>
      </c>
      <c r="M110" s="38">
        <v>64900.94</v>
      </c>
      <c r="N110" s="38">
        <v>64927.69</v>
      </c>
      <c r="O110" s="38">
        <v>62.76</v>
      </c>
      <c r="P110" s="38">
        <v>63.58</v>
      </c>
      <c r="Q110" s="38">
        <v>65.54</v>
      </c>
      <c r="R110" s="38">
        <v>0.99</v>
      </c>
      <c r="S110" s="56"/>
      <c r="T110" s="56"/>
      <c r="U110" s="56"/>
      <c r="V110" s="55"/>
      <c r="W110" s="38">
        <v>64</v>
      </c>
      <c r="X110" s="38">
        <v>128</v>
      </c>
      <c r="Y110" s="38">
        <v>1024</v>
      </c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55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7"/>
      <c r="BD110" s="57"/>
      <c r="BE110" s="55"/>
      <c r="BF110" s="55"/>
      <c r="BG110" s="55"/>
      <c r="BH110" s="55"/>
      <c r="BI110" s="55"/>
      <c r="BJ110" s="55"/>
      <c r="BK110" s="55"/>
    </row>
    <row r="111">
      <c r="A111" s="38">
        <v>64</v>
      </c>
      <c r="B111" s="38">
        <v>128</v>
      </c>
      <c r="C111" s="38">
        <v>2048</v>
      </c>
      <c r="D111" s="38">
        <v>1043.18</v>
      </c>
      <c r="E111" s="38">
        <v>981.81</v>
      </c>
      <c r="F111" s="38">
        <v>294.48</v>
      </c>
      <c r="G111" s="38">
        <v>338.01</v>
      </c>
      <c r="H111" s="38">
        <v>581.96</v>
      </c>
      <c r="I111" s="38">
        <v>64.84</v>
      </c>
      <c r="J111" s="38">
        <v>65.05</v>
      </c>
      <c r="K111" s="38">
        <v>65.07</v>
      </c>
      <c r="L111" s="38">
        <v>133031.75</v>
      </c>
      <c r="M111" s="38">
        <v>133444.27</v>
      </c>
      <c r="N111" s="38">
        <v>133474.94</v>
      </c>
      <c r="O111" s="38">
        <v>64.85</v>
      </c>
      <c r="P111" s="38">
        <v>75.92</v>
      </c>
      <c r="Q111" s="38">
        <v>95.32</v>
      </c>
      <c r="R111" s="38">
        <v>0.48</v>
      </c>
      <c r="S111" s="56"/>
      <c r="T111" s="56"/>
      <c r="U111" s="56"/>
      <c r="V111" s="55"/>
      <c r="W111" s="38">
        <v>64</v>
      </c>
      <c r="X111" s="38">
        <v>128</v>
      </c>
      <c r="Y111" s="38">
        <v>2048</v>
      </c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55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  <c r="BC111" s="57"/>
      <c r="BD111" s="57"/>
      <c r="BE111" s="55"/>
      <c r="BF111" s="55"/>
      <c r="BG111" s="55"/>
      <c r="BH111" s="55"/>
      <c r="BI111" s="55"/>
      <c r="BJ111" s="55"/>
      <c r="BK111" s="55"/>
    </row>
    <row r="112">
      <c r="A112" s="38">
        <v>64</v>
      </c>
      <c r="B112" s="38">
        <v>256</v>
      </c>
      <c r="C112" s="38">
        <v>1024</v>
      </c>
      <c r="D112" s="38">
        <v>1226.55</v>
      </c>
      <c r="E112" s="38">
        <v>981.24</v>
      </c>
      <c r="F112" s="38">
        <v>577.71</v>
      </c>
      <c r="G112" s="38">
        <v>1008.25</v>
      </c>
      <c r="H112" s="38">
        <v>1374.63</v>
      </c>
      <c r="I112" s="38">
        <v>64.26</v>
      </c>
      <c r="J112" s="38">
        <v>64.93</v>
      </c>
      <c r="K112" s="38">
        <v>64.96</v>
      </c>
      <c r="L112" s="38">
        <v>66318.47</v>
      </c>
      <c r="M112" s="38">
        <v>66737.98</v>
      </c>
      <c r="N112" s="38">
        <v>66763.12</v>
      </c>
      <c r="O112" s="38">
        <v>64.27</v>
      </c>
      <c r="P112" s="38">
        <v>64.97</v>
      </c>
      <c r="Q112" s="38">
        <v>67.43</v>
      </c>
      <c r="R112" s="38">
        <v>0.96</v>
      </c>
      <c r="S112" s="56"/>
      <c r="T112" s="56"/>
      <c r="U112" s="56"/>
      <c r="V112" s="55"/>
      <c r="W112" s="38">
        <v>64</v>
      </c>
      <c r="X112" s="38">
        <v>256</v>
      </c>
      <c r="Y112" s="38">
        <v>1024</v>
      </c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55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  <c r="BA112" s="57"/>
      <c r="BB112" s="57"/>
      <c r="BC112" s="57"/>
      <c r="BD112" s="57"/>
      <c r="BE112" s="55"/>
      <c r="BF112" s="55"/>
      <c r="BG112" s="55"/>
      <c r="BH112" s="55"/>
      <c r="BI112" s="55"/>
      <c r="BJ112" s="55"/>
      <c r="BK112" s="55"/>
    </row>
    <row r="113">
      <c r="A113" s="38">
        <v>64</v>
      </c>
      <c r="B113" s="38">
        <v>1005</v>
      </c>
      <c r="C113" s="38">
        <v>635</v>
      </c>
      <c r="D113" s="38">
        <v>2235.18</v>
      </c>
      <c r="E113" s="38">
        <v>865.45</v>
      </c>
      <c r="F113" s="38">
        <v>3138.59</v>
      </c>
      <c r="G113" s="38">
        <v>5443.37</v>
      </c>
      <c r="H113" s="38">
        <v>5590.19</v>
      </c>
      <c r="I113" s="38">
        <v>68.39</v>
      </c>
      <c r="J113" s="38">
        <v>72.84</v>
      </c>
      <c r="K113" s="38">
        <v>73.34</v>
      </c>
      <c r="L113" s="38">
        <v>46496.1</v>
      </c>
      <c r="M113" s="38">
        <v>46895.62</v>
      </c>
      <c r="N113" s="38">
        <v>46935.86</v>
      </c>
      <c r="O113" s="38">
        <v>68.41</v>
      </c>
      <c r="P113" s="38">
        <v>66.58</v>
      </c>
      <c r="Q113" s="38">
        <v>82.09</v>
      </c>
      <c r="R113" s="38">
        <v>1.36</v>
      </c>
      <c r="S113" s="56"/>
      <c r="T113" s="56"/>
      <c r="U113" s="56"/>
      <c r="V113" s="55"/>
      <c r="W113" s="38">
        <v>64</v>
      </c>
      <c r="X113" s="38">
        <v>1005</v>
      </c>
      <c r="Y113" s="38">
        <v>635</v>
      </c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55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  <c r="BD113" s="57"/>
      <c r="BE113" s="55"/>
      <c r="BF113" s="55"/>
      <c r="BG113" s="55"/>
      <c r="BH113" s="55"/>
      <c r="BI113" s="55"/>
      <c r="BJ113" s="55"/>
      <c r="BK113" s="55"/>
    </row>
    <row r="114">
      <c r="A114" s="38">
        <v>64</v>
      </c>
      <c r="B114" s="38">
        <v>1024</v>
      </c>
      <c r="C114" s="38">
        <v>128</v>
      </c>
      <c r="D114" s="38">
        <v>5179.31</v>
      </c>
      <c r="E114" s="38">
        <v>575.48</v>
      </c>
      <c r="F114" s="38">
        <v>3345.24</v>
      </c>
      <c r="G114" s="38">
        <v>5907.05</v>
      </c>
      <c r="H114" s="38">
        <v>6014.54</v>
      </c>
      <c r="I114" s="38">
        <v>82.1</v>
      </c>
      <c r="J114" s="38">
        <v>105.57</v>
      </c>
      <c r="K114" s="38">
        <v>108.29</v>
      </c>
      <c r="L114" s="38">
        <v>13772.27</v>
      </c>
      <c r="M114" s="38">
        <v>14174.81</v>
      </c>
      <c r="N114" s="38">
        <v>14213.06</v>
      </c>
      <c r="O114" s="38">
        <v>82.21</v>
      </c>
      <c r="P114" s="38">
        <v>65.78</v>
      </c>
      <c r="Q114" s="38">
        <v>115.68</v>
      </c>
      <c r="R114" s="38">
        <v>4.5</v>
      </c>
      <c r="S114" s="56"/>
      <c r="T114" s="56"/>
      <c r="U114" s="56"/>
      <c r="V114" s="55"/>
      <c r="W114" s="38">
        <v>64</v>
      </c>
      <c r="X114" s="38">
        <v>1024</v>
      </c>
      <c r="Y114" s="38">
        <v>128</v>
      </c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55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  <c r="BD114" s="57"/>
      <c r="BE114" s="55"/>
      <c r="BF114" s="55"/>
      <c r="BG114" s="55"/>
      <c r="BH114" s="55"/>
      <c r="BI114" s="55"/>
      <c r="BJ114" s="55"/>
      <c r="BK114" s="55"/>
    </row>
    <row r="115">
      <c r="A115" s="38">
        <v>64</v>
      </c>
      <c r="B115" s="38">
        <v>1024</v>
      </c>
      <c r="C115" s="38">
        <v>1024</v>
      </c>
      <c r="D115" s="38">
        <v>1790.98</v>
      </c>
      <c r="E115" s="38">
        <v>895.49</v>
      </c>
      <c r="F115" s="38">
        <v>3344.55</v>
      </c>
      <c r="G115" s="38">
        <v>5908.29</v>
      </c>
      <c r="H115" s="38">
        <v>6015.42</v>
      </c>
      <c r="I115" s="38">
        <v>67.82</v>
      </c>
      <c r="J115" s="38">
        <v>70.73</v>
      </c>
      <c r="K115" s="38">
        <v>71.08</v>
      </c>
      <c r="L115" s="38">
        <v>72721.15</v>
      </c>
      <c r="M115" s="38">
        <v>73125.53</v>
      </c>
      <c r="N115" s="38">
        <v>73162.25</v>
      </c>
      <c r="O115" s="38">
        <v>67.83</v>
      </c>
      <c r="P115" s="38">
        <v>66.56</v>
      </c>
      <c r="Q115" s="38">
        <v>96.13</v>
      </c>
      <c r="R115" s="38">
        <v>0.87</v>
      </c>
      <c r="S115" s="56"/>
      <c r="T115" s="56"/>
      <c r="U115" s="56"/>
      <c r="V115" s="55"/>
      <c r="W115" s="38">
        <v>64</v>
      </c>
      <c r="X115" s="38">
        <v>1024</v>
      </c>
      <c r="Y115" s="38">
        <v>1024</v>
      </c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55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  <c r="BA115" s="57"/>
      <c r="BB115" s="57"/>
      <c r="BC115" s="57"/>
      <c r="BD115" s="57"/>
      <c r="BE115" s="55"/>
      <c r="BF115" s="55"/>
      <c r="BG115" s="55"/>
      <c r="BH115" s="55"/>
      <c r="BI115" s="55"/>
      <c r="BJ115" s="55"/>
      <c r="BK115" s="55"/>
    </row>
    <row r="116">
      <c r="A116" s="38">
        <v>64</v>
      </c>
      <c r="B116" s="38">
        <v>2048</v>
      </c>
      <c r="C116" s="38">
        <v>1024</v>
      </c>
      <c r="D116" s="38">
        <v>2638.96</v>
      </c>
      <c r="E116" s="38">
        <v>879.65</v>
      </c>
      <c r="F116" s="38">
        <v>6180.43</v>
      </c>
      <c r="G116" s="38">
        <v>10612.13</v>
      </c>
      <c r="H116" s="38">
        <v>10726.02</v>
      </c>
      <c r="I116" s="38">
        <v>66.33</v>
      </c>
      <c r="J116" s="38">
        <v>71.75</v>
      </c>
      <c r="K116" s="38">
        <v>72.29</v>
      </c>
      <c r="L116" s="38">
        <v>74036.89</v>
      </c>
      <c r="M116" s="38">
        <v>74443.54</v>
      </c>
      <c r="N116" s="38">
        <v>74478.78</v>
      </c>
      <c r="O116" s="38">
        <v>66.34</v>
      </c>
      <c r="P116" s="38">
        <v>63.71</v>
      </c>
      <c r="Q116" s="38">
        <v>89.67</v>
      </c>
      <c r="R116" s="38">
        <v>0.86</v>
      </c>
      <c r="S116" s="56"/>
      <c r="T116" s="56"/>
      <c r="U116" s="56"/>
      <c r="V116" s="55"/>
      <c r="W116" s="38">
        <v>64</v>
      </c>
      <c r="X116" s="38">
        <v>2048</v>
      </c>
      <c r="Y116" s="38">
        <v>1024</v>
      </c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55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  <c r="BD116" s="57"/>
      <c r="BE116" s="55"/>
      <c r="BF116" s="55"/>
      <c r="BG116" s="55"/>
      <c r="BH116" s="55"/>
      <c r="BI116" s="55"/>
      <c r="BJ116" s="55"/>
      <c r="BK116" s="55"/>
    </row>
    <row r="117">
      <c r="A117" s="38">
        <v>64</v>
      </c>
      <c r="B117" s="38">
        <v>2048</v>
      </c>
      <c r="C117" s="38">
        <v>2048</v>
      </c>
      <c r="D117" s="38">
        <v>1902.36</v>
      </c>
      <c r="E117" s="38">
        <v>951.18</v>
      </c>
      <c r="F117" s="38">
        <v>6287.09</v>
      </c>
      <c r="G117" s="38">
        <v>10623.91</v>
      </c>
      <c r="H117" s="38">
        <v>10738.82</v>
      </c>
      <c r="I117" s="38">
        <v>64.02</v>
      </c>
      <c r="J117" s="38">
        <v>66.78</v>
      </c>
      <c r="K117" s="38">
        <v>67.05</v>
      </c>
      <c r="L117" s="38">
        <v>137332.04</v>
      </c>
      <c r="M117" s="38">
        <v>137736.17</v>
      </c>
      <c r="N117" s="38">
        <v>137777.77</v>
      </c>
      <c r="O117" s="38">
        <v>64.03</v>
      </c>
      <c r="P117" s="38">
        <v>63.74</v>
      </c>
      <c r="Q117" s="38">
        <v>90.94</v>
      </c>
      <c r="R117" s="38">
        <v>0.46</v>
      </c>
      <c r="S117" s="56"/>
      <c r="T117" s="56"/>
      <c r="U117" s="56"/>
      <c r="V117" s="55"/>
      <c r="W117" s="38">
        <v>64</v>
      </c>
      <c r="X117" s="38">
        <v>2048</v>
      </c>
      <c r="Y117" s="38">
        <v>2048</v>
      </c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55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  <c r="BB117" s="57"/>
      <c r="BC117" s="57"/>
      <c r="BD117" s="57"/>
      <c r="BE117" s="55"/>
      <c r="BF117" s="55"/>
      <c r="BG117" s="55"/>
      <c r="BH117" s="55"/>
      <c r="BI117" s="55"/>
      <c r="BJ117" s="55"/>
      <c r="BK117" s="55"/>
    </row>
    <row r="118">
      <c r="A118" s="38">
        <v>64</v>
      </c>
      <c r="B118" s="38">
        <v>4096</v>
      </c>
      <c r="C118" s="38">
        <v>4096</v>
      </c>
      <c r="D118" s="38">
        <v>1956.11</v>
      </c>
      <c r="E118" s="38">
        <v>978.05</v>
      </c>
      <c r="F118" s="38">
        <v>13898.65</v>
      </c>
      <c r="G118" s="38">
        <v>21062.45</v>
      </c>
      <c r="H118" s="38">
        <v>21119.53</v>
      </c>
      <c r="I118" s="38">
        <v>61.94</v>
      </c>
      <c r="J118" s="38">
        <v>64.93</v>
      </c>
      <c r="K118" s="38">
        <v>65.22</v>
      </c>
      <c r="L118" s="38">
        <v>267553.03</v>
      </c>
      <c r="M118" s="38">
        <v>267956.2</v>
      </c>
      <c r="N118" s="38">
        <v>268002.87</v>
      </c>
      <c r="O118" s="38">
        <v>61.95</v>
      </c>
      <c r="P118" s="38">
        <v>62.3</v>
      </c>
      <c r="Q118" s="38">
        <v>71.58</v>
      </c>
      <c r="R118" s="38">
        <v>0.24</v>
      </c>
      <c r="S118" s="56"/>
      <c r="T118" s="56"/>
      <c r="U118" s="56"/>
      <c r="V118" s="55"/>
      <c r="W118" s="38">
        <v>64</v>
      </c>
      <c r="X118" s="38">
        <v>4096</v>
      </c>
      <c r="Y118" s="38">
        <v>4096</v>
      </c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55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  <c r="BA118" s="57"/>
      <c r="BB118" s="57"/>
      <c r="BC118" s="57"/>
      <c r="BD118" s="57"/>
      <c r="BE118" s="55"/>
      <c r="BF118" s="55"/>
      <c r="BG118" s="55"/>
      <c r="BH118" s="55"/>
      <c r="BI118" s="55"/>
      <c r="BJ118" s="55"/>
      <c r="BK118" s="55"/>
    </row>
    <row r="119">
      <c r="A119" s="44">
        <v>64</v>
      </c>
      <c r="B119" s="44">
        <v>8192</v>
      </c>
      <c r="C119" s="44">
        <v>2048</v>
      </c>
      <c r="D119" s="44">
        <v>3952.45</v>
      </c>
      <c r="E119" s="44">
        <v>790.49</v>
      </c>
      <c r="F119" s="44">
        <v>28039.74</v>
      </c>
      <c r="G119" s="44">
        <v>41253.55</v>
      </c>
      <c r="H119" s="44">
        <v>41328.35</v>
      </c>
      <c r="I119" s="44">
        <v>67.08</v>
      </c>
      <c r="J119" s="44">
        <v>79.47</v>
      </c>
      <c r="K119" s="44">
        <v>80.19</v>
      </c>
      <c r="L119" s="44">
        <v>165345.42</v>
      </c>
      <c r="M119" s="44">
        <v>165749.55</v>
      </c>
      <c r="N119" s="44">
        <v>165770.47</v>
      </c>
      <c r="O119" s="44">
        <v>67.09</v>
      </c>
      <c r="P119" s="44">
        <v>62.61</v>
      </c>
      <c r="Q119" s="44">
        <v>70.34</v>
      </c>
      <c r="R119" s="44">
        <v>0.39</v>
      </c>
      <c r="S119" s="58"/>
      <c r="T119" s="58"/>
      <c r="U119" s="58"/>
      <c r="V119" s="55"/>
      <c r="W119" s="38">
        <v>64</v>
      </c>
      <c r="X119" s="38">
        <v>8192</v>
      </c>
      <c r="Y119" s="38">
        <v>2048</v>
      </c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55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  <c r="BC119" s="57"/>
      <c r="BD119" s="57"/>
      <c r="BE119" s="55"/>
      <c r="BF119" s="55"/>
      <c r="BG119" s="55"/>
      <c r="BH119" s="55"/>
      <c r="BI119" s="55"/>
      <c r="BJ119" s="55"/>
      <c r="BK119" s="55"/>
    </row>
    <row r="120">
      <c r="A120" s="38">
        <v>128</v>
      </c>
      <c r="B120" s="38">
        <v>128</v>
      </c>
      <c r="C120" s="38">
        <v>512</v>
      </c>
      <c r="D120" s="38">
        <v>1956.94</v>
      </c>
      <c r="E120" s="38">
        <v>1565.55</v>
      </c>
      <c r="F120" s="38">
        <v>558.24</v>
      </c>
      <c r="G120" s="38">
        <v>1016.58</v>
      </c>
      <c r="H120" s="38">
        <v>1284.4</v>
      </c>
      <c r="I120" s="38">
        <v>79.87</v>
      </c>
      <c r="J120" s="38">
        <v>81.22</v>
      </c>
      <c r="K120" s="38">
        <v>81.23</v>
      </c>
      <c r="L120" s="38">
        <v>41370.98</v>
      </c>
      <c r="M120" s="38">
        <v>41787.15</v>
      </c>
      <c r="N120" s="38">
        <v>41827.02</v>
      </c>
      <c r="O120" s="38">
        <v>79.88</v>
      </c>
      <c r="P120" s="38">
        <v>80.73</v>
      </c>
      <c r="Q120" s="38">
        <v>82.55</v>
      </c>
      <c r="R120" s="38">
        <v>3.06</v>
      </c>
      <c r="S120" s="56"/>
      <c r="T120" s="56"/>
      <c r="U120" s="56"/>
      <c r="V120" s="55"/>
      <c r="W120" s="38">
        <v>128</v>
      </c>
      <c r="X120" s="38">
        <v>128</v>
      </c>
      <c r="Y120" s="38">
        <v>512</v>
      </c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55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  <c r="BD120" s="57"/>
      <c r="BE120" s="55"/>
      <c r="BF120" s="55"/>
      <c r="BG120" s="55"/>
      <c r="BH120" s="55"/>
      <c r="BI120" s="55"/>
      <c r="BJ120" s="55"/>
      <c r="BK120" s="55"/>
    </row>
    <row r="121">
      <c r="A121" s="38">
        <v>128</v>
      </c>
      <c r="B121" s="38">
        <v>128</v>
      </c>
      <c r="C121" s="38">
        <v>1024</v>
      </c>
      <c r="D121" s="38">
        <v>1755.31</v>
      </c>
      <c r="E121" s="38">
        <v>1560.28</v>
      </c>
      <c r="F121" s="38">
        <v>561.59</v>
      </c>
      <c r="G121" s="38">
        <v>1029.51</v>
      </c>
      <c r="H121" s="38">
        <v>1307.45</v>
      </c>
      <c r="I121" s="38">
        <v>81.09</v>
      </c>
      <c r="J121" s="38">
        <v>81.76</v>
      </c>
      <c r="K121" s="38">
        <v>81.76</v>
      </c>
      <c r="L121" s="38">
        <v>83518.61</v>
      </c>
      <c r="M121" s="38">
        <v>83929.9</v>
      </c>
      <c r="N121" s="38">
        <v>83972.26</v>
      </c>
      <c r="O121" s="38">
        <v>81.1</v>
      </c>
      <c r="P121" s="38">
        <v>82.2</v>
      </c>
      <c r="Q121" s="38">
        <v>85.14</v>
      </c>
      <c r="R121" s="38">
        <v>1.52</v>
      </c>
      <c r="S121" s="56"/>
      <c r="T121" s="56"/>
      <c r="U121" s="56"/>
      <c r="V121" s="55"/>
      <c r="W121" s="38">
        <v>128</v>
      </c>
      <c r="X121" s="38">
        <v>128</v>
      </c>
      <c r="Y121" s="38">
        <v>1024</v>
      </c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55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7"/>
      <c r="BD121" s="57"/>
      <c r="BE121" s="55"/>
      <c r="BF121" s="55"/>
      <c r="BG121" s="55"/>
      <c r="BH121" s="55"/>
      <c r="BI121" s="55"/>
      <c r="BJ121" s="55"/>
      <c r="BK121" s="55"/>
    </row>
    <row r="122">
      <c r="A122" s="38">
        <v>128</v>
      </c>
      <c r="B122" s="38">
        <v>128</v>
      </c>
      <c r="C122" s="38">
        <v>2048</v>
      </c>
      <c r="D122" s="38">
        <v>1695.6</v>
      </c>
      <c r="E122" s="38">
        <v>1595.86</v>
      </c>
      <c r="F122" s="38">
        <v>557.68</v>
      </c>
      <c r="G122" s="38">
        <v>1012.83</v>
      </c>
      <c r="H122" s="38">
        <v>1286.39</v>
      </c>
      <c r="I122" s="38">
        <v>79.73</v>
      </c>
      <c r="J122" s="38">
        <v>80.07</v>
      </c>
      <c r="K122" s="38">
        <v>80.07</v>
      </c>
      <c r="L122" s="38">
        <v>163766.21</v>
      </c>
      <c r="M122" s="38">
        <v>164183.37</v>
      </c>
      <c r="N122" s="38">
        <v>164223.37</v>
      </c>
      <c r="O122" s="38">
        <v>79.73</v>
      </c>
      <c r="P122" s="38">
        <v>80.79</v>
      </c>
      <c r="Q122" s="38">
        <v>84.25</v>
      </c>
      <c r="R122" s="38">
        <v>0.78</v>
      </c>
      <c r="S122" s="56"/>
      <c r="T122" s="56"/>
      <c r="U122" s="56"/>
      <c r="V122" s="55"/>
      <c r="W122" s="38">
        <v>128</v>
      </c>
      <c r="X122" s="38">
        <v>128</v>
      </c>
      <c r="Y122" s="38">
        <v>2048</v>
      </c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55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7"/>
      <c r="BD122" s="57"/>
      <c r="BE122" s="55"/>
      <c r="BF122" s="55"/>
      <c r="BG122" s="55"/>
      <c r="BH122" s="55"/>
      <c r="BI122" s="55"/>
      <c r="BJ122" s="55"/>
      <c r="BK122" s="55"/>
    </row>
    <row r="123">
      <c r="A123" s="38">
        <v>128</v>
      </c>
      <c r="B123" s="38">
        <v>256</v>
      </c>
      <c r="C123" s="38">
        <v>1024</v>
      </c>
      <c r="D123" s="38">
        <v>1958.88</v>
      </c>
      <c r="E123" s="38">
        <v>1567.1</v>
      </c>
      <c r="F123" s="38">
        <v>1299.27</v>
      </c>
      <c r="G123" s="38">
        <v>2361.66</v>
      </c>
      <c r="H123" s="38">
        <v>2866.3</v>
      </c>
      <c r="I123" s="38">
        <v>80</v>
      </c>
      <c r="J123" s="38">
        <v>81.23</v>
      </c>
      <c r="K123" s="38">
        <v>81.4</v>
      </c>
      <c r="L123" s="38">
        <v>83141.25</v>
      </c>
      <c r="M123" s="38">
        <v>83554.12</v>
      </c>
      <c r="N123" s="38">
        <v>83602.83</v>
      </c>
      <c r="O123" s="38">
        <v>80.01</v>
      </c>
      <c r="P123" s="38">
        <v>80.32</v>
      </c>
      <c r="Q123" s="38">
        <v>83.16</v>
      </c>
      <c r="R123" s="38">
        <v>1.53</v>
      </c>
      <c r="S123" s="56"/>
      <c r="T123" s="56"/>
      <c r="U123" s="56"/>
      <c r="V123" s="55"/>
      <c r="W123" s="38">
        <v>128</v>
      </c>
      <c r="X123" s="38">
        <v>256</v>
      </c>
      <c r="Y123" s="38">
        <v>1024</v>
      </c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55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  <c r="BD123" s="57"/>
      <c r="BE123" s="55"/>
      <c r="BF123" s="55"/>
      <c r="BG123" s="55"/>
      <c r="BH123" s="55"/>
      <c r="BI123" s="55"/>
      <c r="BJ123" s="55"/>
      <c r="BK123" s="55"/>
    </row>
    <row r="124">
      <c r="A124" s="38">
        <v>128</v>
      </c>
      <c r="B124" s="38">
        <v>1005</v>
      </c>
      <c r="C124" s="38">
        <v>635</v>
      </c>
      <c r="D124" s="38">
        <v>3636.34</v>
      </c>
      <c r="E124" s="38">
        <v>1407.97</v>
      </c>
      <c r="F124" s="38">
        <v>6407.23</v>
      </c>
      <c r="G124" s="38">
        <v>10752</v>
      </c>
      <c r="H124" s="38">
        <v>10931.67</v>
      </c>
      <c r="I124" s="38">
        <v>80.18</v>
      </c>
      <c r="J124" s="38">
        <v>89.13</v>
      </c>
      <c r="K124" s="38">
        <v>89.35</v>
      </c>
      <c r="L124" s="38">
        <v>57241.7</v>
      </c>
      <c r="M124" s="38">
        <v>57642.27</v>
      </c>
      <c r="N124" s="38">
        <v>57688.6</v>
      </c>
      <c r="O124" s="38">
        <v>80.21</v>
      </c>
      <c r="P124" s="38">
        <v>75.18</v>
      </c>
      <c r="Q124" s="38">
        <v>92.64</v>
      </c>
      <c r="R124" s="38">
        <v>2.22</v>
      </c>
      <c r="S124" s="56"/>
      <c r="T124" s="56"/>
      <c r="U124" s="56"/>
      <c r="V124" s="55"/>
      <c r="W124" s="38">
        <v>128</v>
      </c>
      <c r="X124" s="38">
        <v>1005</v>
      </c>
      <c r="Y124" s="38">
        <v>635</v>
      </c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55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  <c r="BD124" s="57"/>
      <c r="BE124" s="55"/>
      <c r="BF124" s="55"/>
      <c r="BG124" s="55"/>
      <c r="BH124" s="55"/>
      <c r="BI124" s="55"/>
      <c r="BJ124" s="55"/>
      <c r="BK124" s="55"/>
    </row>
    <row r="125">
      <c r="A125" s="38">
        <v>128</v>
      </c>
      <c r="B125" s="38">
        <v>1024</v>
      </c>
      <c r="C125" s="38">
        <v>128</v>
      </c>
      <c r="D125" s="38">
        <v>6664.88</v>
      </c>
      <c r="E125" s="38">
        <v>740.54</v>
      </c>
      <c r="F125" s="38">
        <v>6680.06</v>
      </c>
      <c r="G125" s="38">
        <v>11353.97</v>
      </c>
      <c r="H125" s="38">
        <v>11590.54</v>
      </c>
      <c r="I125" s="38">
        <v>117.8</v>
      </c>
      <c r="J125" s="38">
        <v>164.44</v>
      </c>
      <c r="K125" s="38">
        <v>169.36</v>
      </c>
      <c r="L125" s="38">
        <v>21640.18</v>
      </c>
      <c r="M125" s="38">
        <v>22040.11</v>
      </c>
      <c r="N125" s="38">
        <v>22087.77</v>
      </c>
      <c r="O125" s="38">
        <v>117.96</v>
      </c>
      <c r="P125" s="38">
        <v>84.27</v>
      </c>
      <c r="Q125" s="38">
        <v>185.81</v>
      </c>
      <c r="R125" s="38">
        <v>5.79</v>
      </c>
      <c r="S125" s="56"/>
      <c r="T125" s="56"/>
      <c r="U125" s="56"/>
      <c r="V125" s="55"/>
      <c r="W125" s="38">
        <v>128</v>
      </c>
      <c r="X125" s="38">
        <v>1024</v>
      </c>
      <c r="Y125" s="38">
        <v>128</v>
      </c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55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  <c r="BD125" s="57"/>
      <c r="BE125" s="55"/>
      <c r="BF125" s="55"/>
      <c r="BG125" s="55"/>
      <c r="BH125" s="55"/>
      <c r="BI125" s="55"/>
      <c r="BJ125" s="55"/>
      <c r="BK125" s="55"/>
    </row>
    <row r="126">
      <c r="A126" s="38">
        <v>128</v>
      </c>
      <c r="B126" s="38">
        <v>1024</v>
      </c>
      <c r="C126" s="38">
        <v>1024</v>
      </c>
      <c r="D126" s="38">
        <v>2680.22</v>
      </c>
      <c r="E126" s="38">
        <v>1340.11</v>
      </c>
      <c r="F126" s="38">
        <v>6686.15</v>
      </c>
      <c r="G126" s="38">
        <v>11357.62</v>
      </c>
      <c r="H126" s="38">
        <v>11624.69</v>
      </c>
      <c r="I126" s="38">
        <v>88.6</v>
      </c>
      <c r="J126" s="38">
        <v>94.39</v>
      </c>
      <c r="K126" s="38">
        <v>95</v>
      </c>
      <c r="L126" s="38">
        <v>97321.72</v>
      </c>
      <c r="M126" s="38">
        <v>97722.22</v>
      </c>
      <c r="N126" s="38">
        <v>97765.59</v>
      </c>
      <c r="O126" s="38">
        <v>88.61</v>
      </c>
      <c r="P126" s="38">
        <v>84.2</v>
      </c>
      <c r="Q126" s="38">
        <v>141.23</v>
      </c>
      <c r="R126" s="38">
        <v>1.31</v>
      </c>
      <c r="S126" s="56"/>
      <c r="T126" s="56"/>
      <c r="U126" s="56"/>
      <c r="V126" s="55"/>
      <c r="W126" s="38">
        <v>128</v>
      </c>
      <c r="X126" s="38">
        <v>1024</v>
      </c>
      <c r="Y126" s="38">
        <v>1024</v>
      </c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55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7"/>
      <c r="BD126" s="57"/>
      <c r="BE126" s="55"/>
      <c r="BF126" s="55"/>
      <c r="BG126" s="55"/>
      <c r="BH126" s="55"/>
      <c r="BI126" s="55"/>
      <c r="BJ126" s="55"/>
      <c r="BK126" s="55"/>
    </row>
    <row r="127">
      <c r="A127" s="38">
        <v>128</v>
      </c>
      <c r="B127" s="38">
        <v>2048</v>
      </c>
      <c r="C127" s="38">
        <v>1024</v>
      </c>
      <c r="D127" s="38">
        <v>3719.56</v>
      </c>
      <c r="E127" s="38">
        <v>1239.85</v>
      </c>
      <c r="F127" s="38">
        <v>12669.3</v>
      </c>
      <c r="G127" s="38">
        <v>21033.73</v>
      </c>
      <c r="H127" s="38">
        <v>21169.91</v>
      </c>
      <c r="I127" s="38">
        <v>90.48</v>
      </c>
      <c r="J127" s="38">
        <v>101.54</v>
      </c>
      <c r="K127" s="38">
        <v>102.58</v>
      </c>
      <c r="L127" s="38">
        <v>105226.76</v>
      </c>
      <c r="M127" s="38">
        <v>105615.1</v>
      </c>
      <c r="N127" s="38">
        <v>105671.42</v>
      </c>
      <c r="O127" s="38">
        <v>90.5</v>
      </c>
      <c r="P127" s="38">
        <v>83.98</v>
      </c>
      <c r="Q127" s="38">
        <v>129.79</v>
      </c>
      <c r="R127" s="38">
        <v>1.21</v>
      </c>
      <c r="S127" s="56"/>
      <c r="T127" s="56"/>
      <c r="U127" s="56"/>
      <c r="V127" s="55"/>
      <c r="W127" s="38">
        <v>128</v>
      </c>
      <c r="X127" s="38">
        <v>2048</v>
      </c>
      <c r="Y127" s="38">
        <v>1024</v>
      </c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55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/>
      <c r="BB127" s="57"/>
      <c r="BC127" s="57"/>
      <c r="BD127" s="57"/>
      <c r="BE127" s="55"/>
      <c r="BF127" s="55"/>
      <c r="BG127" s="55"/>
      <c r="BH127" s="55"/>
      <c r="BI127" s="55"/>
      <c r="BJ127" s="55"/>
      <c r="BK127" s="55"/>
    </row>
    <row r="128">
      <c r="A128" s="38">
        <v>128</v>
      </c>
      <c r="B128" s="38">
        <v>2048</v>
      </c>
      <c r="C128" s="38">
        <v>2048</v>
      </c>
      <c r="D128" s="38">
        <v>2781.17</v>
      </c>
      <c r="E128" s="38">
        <v>1390.59</v>
      </c>
      <c r="F128" s="38">
        <v>12526.4</v>
      </c>
      <c r="G128" s="38">
        <v>20928.4</v>
      </c>
      <c r="H128" s="38">
        <v>21095.97</v>
      </c>
      <c r="I128" s="38">
        <v>85.73</v>
      </c>
      <c r="J128" s="38">
        <v>91.19</v>
      </c>
      <c r="K128" s="38">
        <v>91.71</v>
      </c>
      <c r="L128" s="38">
        <v>188018.7</v>
      </c>
      <c r="M128" s="38">
        <v>188415.95</v>
      </c>
      <c r="N128" s="38">
        <v>188469.27</v>
      </c>
      <c r="O128" s="38">
        <v>85.74</v>
      </c>
      <c r="P128" s="38">
        <v>83.15</v>
      </c>
      <c r="Q128" s="38">
        <v>129.76</v>
      </c>
      <c r="R128" s="38">
        <v>0.68</v>
      </c>
      <c r="S128" s="56"/>
      <c r="T128" s="56"/>
      <c r="U128" s="56"/>
      <c r="V128" s="55"/>
      <c r="W128" s="38">
        <v>128</v>
      </c>
      <c r="X128" s="38">
        <v>2048</v>
      </c>
      <c r="Y128" s="38">
        <v>2048</v>
      </c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55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  <c r="BB128" s="57"/>
      <c r="BC128" s="57"/>
      <c r="BD128" s="57"/>
      <c r="BE128" s="55"/>
      <c r="BF128" s="55"/>
      <c r="BG128" s="55"/>
      <c r="BH128" s="55"/>
      <c r="BI128" s="55"/>
      <c r="BJ128" s="55"/>
      <c r="BK128" s="55"/>
    </row>
    <row r="129">
      <c r="A129" s="38">
        <v>128</v>
      </c>
      <c r="B129" s="38">
        <v>4096</v>
      </c>
      <c r="C129" s="38">
        <v>4096</v>
      </c>
      <c r="D129" s="38">
        <v>3174.64</v>
      </c>
      <c r="E129" s="38">
        <v>1587.32</v>
      </c>
      <c r="F129" s="38">
        <v>28344.15</v>
      </c>
      <c r="G129" s="38">
        <v>41864.12</v>
      </c>
      <c r="H129" s="38">
        <v>41955.24</v>
      </c>
      <c r="I129" s="38">
        <v>73.61</v>
      </c>
      <c r="J129" s="38">
        <v>79.66</v>
      </c>
      <c r="K129" s="38">
        <v>80.16</v>
      </c>
      <c r="L129" s="38">
        <v>329796.2</v>
      </c>
      <c r="M129" s="38">
        <v>330192.61</v>
      </c>
      <c r="N129" s="38">
        <v>330245.19</v>
      </c>
      <c r="O129" s="38">
        <v>73.62</v>
      </c>
      <c r="P129" s="38">
        <v>73.08</v>
      </c>
      <c r="Q129" s="38">
        <v>118.86</v>
      </c>
      <c r="R129" s="38">
        <v>0.39</v>
      </c>
      <c r="S129" s="56"/>
      <c r="T129" s="56"/>
      <c r="U129" s="56"/>
      <c r="V129" s="55"/>
      <c r="W129" s="38">
        <v>128</v>
      </c>
      <c r="X129" s="38">
        <v>4096</v>
      </c>
      <c r="Y129" s="38">
        <v>4096</v>
      </c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55"/>
      <c r="AP129" s="57"/>
      <c r="AQ129" s="57"/>
      <c r="AR129" s="57"/>
      <c r="AS129" s="57"/>
      <c r="AT129" s="57"/>
      <c r="AU129" s="57"/>
      <c r="AV129" s="57"/>
      <c r="AW129" s="57"/>
      <c r="AX129" s="57"/>
      <c r="AY129" s="57"/>
      <c r="AZ129" s="57"/>
      <c r="BA129" s="57"/>
      <c r="BB129" s="57"/>
      <c r="BC129" s="57"/>
      <c r="BD129" s="57"/>
      <c r="BE129" s="55"/>
      <c r="BF129" s="55"/>
      <c r="BG129" s="55"/>
      <c r="BH129" s="55"/>
      <c r="BI129" s="55"/>
      <c r="BJ129" s="55"/>
      <c r="BK129" s="55"/>
    </row>
    <row r="130">
      <c r="A130" s="44">
        <v>128</v>
      </c>
      <c r="B130" s="44">
        <v>8192</v>
      </c>
      <c r="C130" s="44">
        <v>2048</v>
      </c>
      <c r="D130" s="44">
        <v>5310.24</v>
      </c>
      <c r="E130" s="44">
        <v>1062.05</v>
      </c>
      <c r="F130" s="44">
        <v>58038.1</v>
      </c>
      <c r="G130" s="44">
        <v>82386.8</v>
      </c>
      <c r="H130" s="44">
        <v>82470.9</v>
      </c>
      <c r="I130" s="44">
        <v>91.99</v>
      </c>
      <c r="J130" s="44">
        <v>117.66</v>
      </c>
      <c r="K130" s="44">
        <v>119.53</v>
      </c>
      <c r="L130" s="44">
        <v>246334.66</v>
      </c>
      <c r="M130" s="44">
        <v>246733.34</v>
      </c>
      <c r="N130" s="44">
        <v>246777.59</v>
      </c>
      <c r="O130" s="44">
        <v>92.01</v>
      </c>
      <c r="P130" s="44">
        <v>81.95</v>
      </c>
      <c r="Q130" s="44">
        <v>116.64</v>
      </c>
      <c r="R130" s="44">
        <v>0.52</v>
      </c>
      <c r="S130" s="58"/>
      <c r="T130" s="58"/>
      <c r="U130" s="58"/>
      <c r="V130" s="55"/>
      <c r="W130" s="38">
        <v>128</v>
      </c>
      <c r="X130" s="38">
        <v>8192</v>
      </c>
      <c r="Y130" s="38">
        <v>2048</v>
      </c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55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  <c r="AZ130" s="57"/>
      <c r="BA130" s="57"/>
      <c r="BB130" s="57"/>
      <c r="BC130" s="57"/>
      <c r="BD130" s="57"/>
      <c r="BE130" s="55"/>
      <c r="BF130" s="55"/>
      <c r="BG130" s="55"/>
      <c r="BH130" s="55"/>
      <c r="BI130" s="55"/>
      <c r="BJ130" s="55"/>
      <c r="BK130" s="55"/>
    </row>
    <row r="131">
      <c r="A131" s="38">
        <v>256</v>
      </c>
      <c r="B131" s="38">
        <v>128</v>
      </c>
      <c r="C131" s="38">
        <v>512</v>
      </c>
      <c r="D131" s="38">
        <v>2239.25</v>
      </c>
      <c r="E131" s="38">
        <v>1791.4</v>
      </c>
      <c r="F131" s="38">
        <v>1422.71</v>
      </c>
      <c r="G131" s="38">
        <v>2316.64</v>
      </c>
      <c r="H131" s="38">
        <v>2863.39</v>
      </c>
      <c r="I131" s="38">
        <v>101.67</v>
      </c>
      <c r="J131" s="38">
        <v>104.63</v>
      </c>
      <c r="K131" s="38">
        <v>104.75</v>
      </c>
      <c r="L131" s="38">
        <v>53377.83</v>
      </c>
      <c r="M131" s="38">
        <v>53858.32</v>
      </c>
      <c r="N131" s="38">
        <v>53881.1</v>
      </c>
      <c r="O131" s="38">
        <v>101.69</v>
      </c>
      <c r="P131" s="38">
        <v>101.77</v>
      </c>
      <c r="Q131" s="38">
        <v>121.66</v>
      </c>
      <c r="R131" s="38">
        <v>3.5</v>
      </c>
      <c r="S131" s="56"/>
      <c r="T131" s="56"/>
      <c r="U131" s="56"/>
      <c r="V131" s="55"/>
      <c r="W131" s="38">
        <v>256</v>
      </c>
      <c r="X131" s="38">
        <v>128</v>
      </c>
      <c r="Y131" s="38">
        <v>512</v>
      </c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55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  <c r="BA131" s="57"/>
      <c r="BB131" s="57"/>
      <c r="BC131" s="57"/>
      <c r="BD131" s="57"/>
      <c r="BE131" s="55"/>
      <c r="BF131" s="55"/>
      <c r="BG131" s="55"/>
      <c r="BH131" s="55"/>
      <c r="BI131" s="55"/>
      <c r="BJ131" s="55"/>
      <c r="BK131" s="55"/>
    </row>
    <row r="132">
      <c r="A132" s="38">
        <v>256</v>
      </c>
      <c r="B132" s="38">
        <v>128</v>
      </c>
      <c r="C132" s="38">
        <v>1024</v>
      </c>
      <c r="D132" s="38">
        <v>2070.74</v>
      </c>
      <c r="E132" s="38">
        <v>1840.66</v>
      </c>
      <c r="F132" s="38">
        <v>1563.95</v>
      </c>
      <c r="G132" s="38">
        <v>2377.46</v>
      </c>
      <c r="H132" s="38">
        <v>2884.08</v>
      </c>
      <c r="I132" s="38">
        <v>100.07</v>
      </c>
      <c r="J132" s="38">
        <v>101.63</v>
      </c>
      <c r="K132" s="38">
        <v>101.7</v>
      </c>
      <c r="L132" s="38">
        <v>103934.56</v>
      </c>
      <c r="M132" s="38">
        <v>104372.56</v>
      </c>
      <c r="N132" s="38">
        <v>104397.35</v>
      </c>
      <c r="O132" s="38">
        <v>100.08</v>
      </c>
      <c r="P132" s="38">
        <v>100.26</v>
      </c>
      <c r="Q132" s="38">
        <v>103.47</v>
      </c>
      <c r="R132" s="38">
        <v>1.8</v>
      </c>
      <c r="S132" s="56"/>
      <c r="T132" s="56"/>
      <c r="U132" s="56"/>
      <c r="V132" s="55"/>
      <c r="W132" s="38">
        <v>256</v>
      </c>
      <c r="X132" s="38">
        <v>128</v>
      </c>
      <c r="Y132" s="38">
        <v>1024</v>
      </c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55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  <c r="AZ132" s="57"/>
      <c r="BA132" s="57"/>
      <c r="BB132" s="57"/>
      <c r="BC132" s="57"/>
      <c r="BD132" s="57"/>
      <c r="BE132" s="55"/>
      <c r="BF132" s="55"/>
      <c r="BG132" s="55"/>
      <c r="BH132" s="55"/>
      <c r="BI132" s="55"/>
      <c r="BJ132" s="55"/>
      <c r="BK132" s="55"/>
    </row>
    <row r="133">
      <c r="A133" s="38">
        <v>256</v>
      </c>
      <c r="B133" s="38">
        <v>128</v>
      </c>
      <c r="C133" s="38">
        <v>2048</v>
      </c>
      <c r="D133" s="38">
        <v>1953.04</v>
      </c>
      <c r="E133" s="38">
        <v>1838.16</v>
      </c>
      <c r="F133" s="38">
        <v>1981.54</v>
      </c>
      <c r="G133" s="38">
        <v>2378.79</v>
      </c>
      <c r="H133" s="38">
        <v>2883.36</v>
      </c>
      <c r="I133" s="38">
        <v>101.15</v>
      </c>
      <c r="J133" s="38">
        <v>102.06</v>
      </c>
      <c r="K133" s="38">
        <v>102.09</v>
      </c>
      <c r="L133" s="38">
        <v>209034.78</v>
      </c>
      <c r="M133" s="38">
        <v>209306.69</v>
      </c>
      <c r="N133" s="38">
        <v>209344.64</v>
      </c>
      <c r="O133" s="38">
        <v>101.15</v>
      </c>
      <c r="P133" s="38">
        <v>103.38</v>
      </c>
      <c r="Q133" s="38">
        <v>148.84</v>
      </c>
      <c r="R133" s="38">
        <v>0.9</v>
      </c>
      <c r="S133" s="56"/>
      <c r="T133" s="56"/>
      <c r="U133" s="56"/>
      <c r="V133" s="55"/>
      <c r="W133" s="38">
        <v>256</v>
      </c>
      <c r="X133" s="38">
        <v>128</v>
      </c>
      <c r="Y133" s="38">
        <v>2048</v>
      </c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55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7"/>
      <c r="BE133" s="55"/>
      <c r="BF133" s="55"/>
      <c r="BG133" s="55"/>
      <c r="BH133" s="55"/>
      <c r="BI133" s="55"/>
      <c r="BJ133" s="55"/>
      <c r="BK133" s="55"/>
    </row>
    <row r="134">
      <c r="S134" s="59"/>
      <c r="T134" s="59"/>
      <c r="U134" s="59"/>
      <c r="V134" s="55"/>
      <c r="W134" s="38">
        <v>256</v>
      </c>
      <c r="X134" s="38">
        <v>256</v>
      </c>
      <c r="Y134" s="38">
        <v>1024</v>
      </c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55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  <c r="BD134" s="57"/>
      <c r="BE134" s="55"/>
      <c r="BF134" s="55"/>
      <c r="BG134" s="55"/>
      <c r="BH134" s="55"/>
      <c r="BI134" s="55"/>
      <c r="BJ134" s="55"/>
      <c r="BK134" s="55"/>
    </row>
    <row r="135">
      <c r="A135" s="38">
        <v>256</v>
      </c>
      <c r="B135" s="38">
        <v>1005</v>
      </c>
      <c r="C135" s="38">
        <v>635</v>
      </c>
      <c r="D135" s="38">
        <v>3357.56</v>
      </c>
      <c r="E135" s="38">
        <v>1300.03</v>
      </c>
      <c r="F135" s="38">
        <v>32552.73</v>
      </c>
      <c r="G135" s="38">
        <v>80225.31</v>
      </c>
      <c r="H135" s="38">
        <v>81471.37</v>
      </c>
      <c r="I135" s="38">
        <v>96.13</v>
      </c>
      <c r="J135" s="38">
        <v>119.05</v>
      </c>
      <c r="K135" s="38">
        <v>122.74</v>
      </c>
      <c r="L135" s="38">
        <v>93499.83</v>
      </c>
      <c r="M135" s="38">
        <v>124055.16</v>
      </c>
      <c r="N135" s="38">
        <v>124234.3</v>
      </c>
      <c r="O135" s="38">
        <v>96.16</v>
      </c>
      <c r="P135" s="38">
        <v>90.35</v>
      </c>
      <c r="Q135" s="38">
        <v>129.08</v>
      </c>
      <c r="R135" s="38">
        <v>2.05</v>
      </c>
      <c r="S135" s="56"/>
      <c r="T135" s="56"/>
      <c r="U135" s="56"/>
      <c r="V135" s="55"/>
      <c r="W135" s="38">
        <v>256</v>
      </c>
      <c r="X135" s="38">
        <v>1005</v>
      </c>
      <c r="Y135" s="38">
        <v>635</v>
      </c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55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5"/>
      <c r="BF135" s="55"/>
      <c r="BG135" s="55"/>
      <c r="BH135" s="55"/>
      <c r="BI135" s="55"/>
      <c r="BJ135" s="55"/>
      <c r="BK135" s="55"/>
    </row>
    <row r="136">
      <c r="A136" s="38">
        <v>256</v>
      </c>
      <c r="B136" s="38">
        <v>1024</v>
      </c>
      <c r="C136" s="38">
        <v>128</v>
      </c>
      <c r="D136" s="38">
        <v>6136.71</v>
      </c>
      <c r="E136" s="38">
        <v>681.86</v>
      </c>
      <c r="F136" s="38">
        <v>18076.65</v>
      </c>
      <c r="G136" s="38">
        <v>39245.55</v>
      </c>
      <c r="H136" s="38">
        <v>40046.96</v>
      </c>
      <c r="I136" s="38">
        <v>98.59</v>
      </c>
      <c r="J136" s="38">
        <v>143.95</v>
      </c>
      <c r="K136" s="38">
        <v>148.2</v>
      </c>
      <c r="L136" s="38">
        <v>30597.34</v>
      </c>
      <c r="M136" s="38">
        <v>46545.87</v>
      </c>
      <c r="N136" s="38">
        <v>46604.19</v>
      </c>
      <c r="O136" s="38">
        <v>98.72</v>
      </c>
      <c r="P136" s="38">
        <v>73.55</v>
      </c>
      <c r="Q136" s="38">
        <v>153.37</v>
      </c>
      <c r="R136" s="38">
        <v>5.33</v>
      </c>
      <c r="S136" s="56"/>
      <c r="T136" s="56"/>
      <c r="U136" s="56"/>
      <c r="V136" s="55"/>
      <c r="W136" s="38">
        <v>256</v>
      </c>
      <c r="X136" s="38">
        <v>1024</v>
      </c>
      <c r="Y136" s="38">
        <v>128</v>
      </c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55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7"/>
      <c r="BE136" s="55"/>
      <c r="BF136" s="55"/>
      <c r="BG136" s="55"/>
      <c r="BH136" s="55"/>
      <c r="BI136" s="55"/>
      <c r="BJ136" s="55"/>
      <c r="BK136" s="55"/>
    </row>
    <row r="137">
      <c r="A137" s="38">
        <v>256</v>
      </c>
      <c r="B137" s="38">
        <v>1024</v>
      </c>
      <c r="C137" s="38">
        <v>1024</v>
      </c>
      <c r="D137" s="38">
        <v>2389.14</v>
      </c>
      <c r="E137" s="38">
        <v>1194.57</v>
      </c>
      <c r="F137" s="38">
        <v>60393.4</v>
      </c>
      <c r="G137" s="38">
        <v>164811.97</v>
      </c>
      <c r="H137" s="38">
        <v>165710.02</v>
      </c>
      <c r="I137" s="38">
        <v>71.71</v>
      </c>
      <c r="J137" s="38">
        <v>79.11</v>
      </c>
      <c r="K137" s="38">
        <v>79.83</v>
      </c>
      <c r="L137" s="38">
        <v>133753.12</v>
      </c>
      <c r="M137" s="38">
        <v>217974.11</v>
      </c>
      <c r="N137" s="38">
        <v>218039.43</v>
      </c>
      <c r="O137" s="38">
        <v>71.72</v>
      </c>
      <c r="P137" s="38">
        <v>71.71</v>
      </c>
      <c r="Q137" s="38">
        <v>78.71</v>
      </c>
      <c r="R137" s="38">
        <v>1.17</v>
      </c>
      <c r="S137" s="56"/>
      <c r="T137" s="56"/>
      <c r="U137" s="56"/>
      <c r="V137" s="55"/>
      <c r="W137" s="38">
        <v>256</v>
      </c>
      <c r="X137" s="38">
        <v>1024</v>
      </c>
      <c r="Y137" s="38">
        <v>1024</v>
      </c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55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7"/>
      <c r="BE137" s="55"/>
      <c r="BF137" s="55"/>
      <c r="BG137" s="55"/>
      <c r="BH137" s="55"/>
      <c r="BI137" s="55"/>
      <c r="BJ137" s="55"/>
      <c r="BK137" s="55"/>
    </row>
    <row r="138">
      <c r="A138" s="38">
        <v>256</v>
      </c>
      <c r="B138" s="38">
        <v>2048</v>
      </c>
      <c r="C138" s="38">
        <v>1024</v>
      </c>
      <c r="D138" s="38">
        <v>2534.72</v>
      </c>
      <c r="E138" s="38">
        <v>844.91</v>
      </c>
      <c r="F138" s="38">
        <v>111165.43</v>
      </c>
      <c r="G138" s="38">
        <v>246316.86</v>
      </c>
      <c r="H138" s="38">
        <v>246455.99</v>
      </c>
      <c r="I138" s="38">
        <v>69.92</v>
      </c>
      <c r="J138" s="38">
        <v>77.49</v>
      </c>
      <c r="K138" s="38">
        <v>79.23</v>
      </c>
      <c r="L138" s="38">
        <v>182690.33</v>
      </c>
      <c r="M138" s="38">
        <v>309032.37</v>
      </c>
      <c r="N138" s="38">
        <v>309083.13</v>
      </c>
      <c r="O138" s="38">
        <v>69.93</v>
      </c>
      <c r="P138" s="38">
        <v>68.22</v>
      </c>
      <c r="Q138" s="38">
        <v>78.1</v>
      </c>
      <c r="R138" s="38">
        <v>0.83</v>
      </c>
      <c r="S138" s="56"/>
      <c r="T138" s="56"/>
      <c r="U138" s="56"/>
      <c r="V138" s="55"/>
      <c r="W138" s="38">
        <v>256</v>
      </c>
      <c r="X138" s="38">
        <v>2048</v>
      </c>
      <c r="Y138" s="38">
        <v>1024</v>
      </c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55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7"/>
      <c r="BE138" s="55"/>
      <c r="BF138" s="55"/>
      <c r="BG138" s="55"/>
      <c r="BH138" s="55"/>
      <c r="BI138" s="55"/>
      <c r="BJ138" s="55"/>
      <c r="BK138" s="55"/>
    </row>
    <row r="139">
      <c r="A139" s="38">
        <v>256</v>
      </c>
      <c r="B139" s="38">
        <v>2048</v>
      </c>
      <c r="C139" s="38">
        <v>2048</v>
      </c>
      <c r="D139" s="38">
        <v>1821.05</v>
      </c>
      <c r="E139" s="38">
        <v>910.53</v>
      </c>
      <c r="F139" s="38">
        <v>198753.78</v>
      </c>
      <c r="G139" s="38">
        <v>449099.27</v>
      </c>
      <c r="H139" s="38">
        <v>449244.33</v>
      </c>
      <c r="I139" s="38">
        <v>67.6</v>
      </c>
      <c r="J139" s="38">
        <v>71.78</v>
      </c>
      <c r="K139" s="38">
        <v>72.65</v>
      </c>
      <c r="L139" s="38">
        <v>337140.18</v>
      </c>
      <c r="M139" s="38">
        <v>574559.6</v>
      </c>
      <c r="N139" s="38">
        <v>574612.65</v>
      </c>
      <c r="O139" s="38">
        <v>67.61</v>
      </c>
      <c r="P139" s="38">
        <v>69.05</v>
      </c>
      <c r="Q139" s="38">
        <v>72.26</v>
      </c>
      <c r="R139" s="38">
        <v>0.44</v>
      </c>
      <c r="S139" s="56"/>
      <c r="T139" s="56"/>
      <c r="U139" s="56"/>
      <c r="V139" s="55"/>
      <c r="W139" s="38">
        <v>256</v>
      </c>
      <c r="X139" s="38">
        <v>2048</v>
      </c>
      <c r="Y139" s="38">
        <v>2048</v>
      </c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55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7"/>
      <c r="BE139" s="55"/>
      <c r="BF139" s="55"/>
      <c r="BG139" s="55"/>
      <c r="BH139" s="55"/>
      <c r="BI139" s="55"/>
      <c r="BJ139" s="55"/>
      <c r="BK139" s="55"/>
    </row>
    <row r="140">
      <c r="A140" s="38">
        <v>256</v>
      </c>
      <c r="B140" s="38">
        <v>4096</v>
      </c>
      <c r="C140" s="38">
        <v>4096</v>
      </c>
      <c r="D140" s="38">
        <v>1840.62</v>
      </c>
      <c r="E140" s="38">
        <v>920.31</v>
      </c>
      <c r="F140" s="38">
        <v>411848.98</v>
      </c>
      <c r="G140" s="38">
        <v>808202.64</v>
      </c>
      <c r="H140" s="38">
        <v>808314.71</v>
      </c>
      <c r="I140" s="38">
        <v>66.02</v>
      </c>
      <c r="J140" s="38">
        <v>85.78</v>
      </c>
      <c r="K140" s="38">
        <v>87.06</v>
      </c>
      <c r="L140" s="38">
        <v>682209.2</v>
      </c>
      <c r="M140" s="38">
        <v>1138435.67</v>
      </c>
      <c r="N140" s="38">
        <v>1138468.29</v>
      </c>
      <c r="O140" s="38">
        <v>66.03</v>
      </c>
      <c r="P140" s="38">
        <v>81.21</v>
      </c>
      <c r="Q140" s="38">
        <v>84.31</v>
      </c>
      <c r="R140" s="38">
        <v>0.22</v>
      </c>
      <c r="S140" s="56"/>
      <c r="T140" s="56"/>
      <c r="U140" s="56"/>
      <c r="V140" s="55"/>
      <c r="W140" s="38">
        <v>256</v>
      </c>
      <c r="X140" s="38">
        <v>4096</v>
      </c>
      <c r="Y140" s="38">
        <v>4096</v>
      </c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55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  <c r="BD140" s="57"/>
      <c r="BE140" s="55"/>
      <c r="BF140" s="55"/>
      <c r="BG140" s="55"/>
      <c r="BH140" s="55"/>
      <c r="BI140" s="55"/>
      <c r="BJ140" s="55"/>
      <c r="BK140" s="55"/>
    </row>
    <row r="141">
      <c r="A141" s="44">
        <v>256</v>
      </c>
      <c r="B141" s="44">
        <v>8192</v>
      </c>
      <c r="C141" s="44">
        <v>2048</v>
      </c>
      <c r="D141" s="44">
        <v>3531.52</v>
      </c>
      <c r="E141" s="44">
        <v>706.3</v>
      </c>
      <c r="F141" s="44">
        <v>284825.62</v>
      </c>
      <c r="G141" s="44">
        <v>637815.16</v>
      </c>
      <c r="H141" s="44">
        <v>645735.59</v>
      </c>
      <c r="I141" s="44">
        <v>64.12</v>
      </c>
      <c r="J141" s="44">
        <v>76.32</v>
      </c>
      <c r="K141" s="44">
        <v>77.64</v>
      </c>
      <c r="L141" s="44">
        <v>416080.92</v>
      </c>
      <c r="M141" s="44">
        <v>740822.31</v>
      </c>
      <c r="N141" s="44">
        <v>740881.9</v>
      </c>
      <c r="O141" s="44">
        <v>64.13</v>
      </c>
      <c r="P141" s="44">
        <v>61.82</v>
      </c>
      <c r="Q141" s="44">
        <v>67.96</v>
      </c>
      <c r="R141" s="44">
        <v>0.34</v>
      </c>
      <c r="S141" s="58"/>
      <c r="T141" s="58"/>
      <c r="U141" s="58"/>
      <c r="V141" s="55"/>
      <c r="W141" s="38">
        <v>256</v>
      </c>
      <c r="X141" s="38">
        <v>8192</v>
      </c>
      <c r="Y141" s="38">
        <v>2048</v>
      </c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55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7"/>
      <c r="BE141" s="55"/>
      <c r="BF141" s="55"/>
      <c r="BG141" s="55"/>
      <c r="BH141" s="55"/>
      <c r="BI141" s="55"/>
      <c r="BJ141" s="55"/>
      <c r="BK141" s="55"/>
    </row>
    <row r="14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9"/>
      <c r="T142" s="59"/>
      <c r="U142" s="59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  <c r="BA142" s="55"/>
      <c r="BB142" s="55"/>
      <c r="BC142" s="55"/>
      <c r="BD142" s="55"/>
      <c r="BE142" s="55"/>
      <c r="BF142" s="55"/>
      <c r="BG142" s="55"/>
      <c r="BH142" s="55"/>
      <c r="BI142" s="55"/>
      <c r="BJ142" s="55"/>
      <c r="BK142" s="55"/>
    </row>
    <row r="143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9"/>
      <c r="T143" s="59"/>
      <c r="U143" s="59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  <c r="AZ143" s="55"/>
      <c r="BA143" s="55"/>
      <c r="BB143" s="55"/>
      <c r="BC143" s="55"/>
      <c r="BD143" s="55"/>
      <c r="BE143" s="55"/>
      <c r="BF143" s="55"/>
      <c r="BG143" s="55"/>
      <c r="BH143" s="55"/>
      <c r="BI143" s="55"/>
      <c r="BJ143" s="55"/>
      <c r="BK143" s="55"/>
    </row>
    <row customHeight="true" ht="26" r="144">
      <c r="A144" s="35" t="s">
        <v>65</v>
      </c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55"/>
      <c r="W144" s="35" t="s">
        <v>66</v>
      </c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55"/>
      <c r="AP144" s="35" t="s">
        <v>67</v>
      </c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5"/>
      <c r="BE144" s="55"/>
      <c r="BF144" s="55"/>
      <c r="BG144" s="55"/>
      <c r="BH144" s="55"/>
      <c r="BI144" s="55"/>
      <c r="BJ144" s="55"/>
      <c r="BK144" s="55"/>
    </row>
    <row customHeight="true" ht="26"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5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5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5"/>
      <c r="BE145" s="55"/>
      <c r="BF145" s="55"/>
      <c r="BG145" s="55"/>
      <c r="BH145" s="55"/>
      <c r="BI145" s="55"/>
      <c r="BJ145" s="55"/>
      <c r="BK145" s="55"/>
    </row>
    <row customHeight="true" ht="18" r="146">
      <c r="A146" s="38" t="s">
        <v>64</v>
      </c>
      <c r="B146" s="38" t="s">
        <v>35</v>
      </c>
      <c r="C146" s="38" t="s">
        <v>36</v>
      </c>
      <c r="D146" s="38" t="s">
        <v>37</v>
      </c>
      <c r="E146" s="38" t="s">
        <v>38</v>
      </c>
      <c r="F146" s="38" t="s">
        <v>39</v>
      </c>
      <c r="G146" s="38" t="s">
        <v>40</v>
      </c>
      <c r="H146" s="38" t="s">
        <v>41</v>
      </c>
      <c r="I146" s="38" t="s">
        <v>42</v>
      </c>
      <c r="J146" s="38" t="s">
        <v>43</v>
      </c>
      <c r="K146" s="38" t="s">
        <v>44</v>
      </c>
      <c r="L146" s="38" t="s">
        <v>45</v>
      </c>
      <c r="M146" s="38" t="s">
        <v>46</v>
      </c>
      <c r="N146" s="38" t="s">
        <v>47</v>
      </c>
      <c r="O146" s="38" t="s">
        <v>48</v>
      </c>
      <c r="P146" s="38" t="s">
        <v>49</v>
      </c>
      <c r="Q146" s="38" t="s">
        <v>50</v>
      </c>
      <c r="R146" s="38" t="s">
        <v>51</v>
      </c>
      <c r="S146" s="53" t="s">
        <v>52</v>
      </c>
      <c r="T146" s="53" t="s">
        <v>53</v>
      </c>
      <c r="U146" s="53" t="s">
        <v>54</v>
      </c>
      <c r="V146" s="55"/>
      <c r="W146" s="53" t="s">
        <v>64</v>
      </c>
      <c r="X146" s="38" t="s">
        <v>35</v>
      </c>
      <c r="Y146" s="38" t="s">
        <v>36</v>
      </c>
      <c r="Z146" s="38" t="s">
        <v>37</v>
      </c>
      <c r="AA146" s="38" t="s">
        <v>38</v>
      </c>
      <c r="AB146" s="38" t="s">
        <v>39</v>
      </c>
      <c r="AC146" s="38" t="s">
        <v>40</v>
      </c>
      <c r="AD146" s="38" t="s">
        <v>41</v>
      </c>
      <c r="AE146" s="38" t="s">
        <v>42</v>
      </c>
      <c r="AF146" s="38" t="s">
        <v>43</v>
      </c>
      <c r="AG146" s="38" t="s">
        <v>44</v>
      </c>
      <c r="AH146" s="38" t="s">
        <v>45</v>
      </c>
      <c r="AI146" s="38" t="s">
        <v>46</v>
      </c>
      <c r="AJ146" s="38" t="s">
        <v>47</v>
      </c>
      <c r="AK146" s="38" t="s">
        <v>48</v>
      </c>
      <c r="AL146" s="38" t="s">
        <v>49</v>
      </c>
      <c r="AM146" s="38" t="s">
        <v>50</v>
      </c>
      <c r="AN146" s="38" t="s">
        <v>51</v>
      </c>
      <c r="AO146" s="55"/>
      <c r="AP146" s="53" t="s">
        <v>59</v>
      </c>
      <c r="AQ146" s="53"/>
      <c r="AR146" s="38" t="s">
        <v>60</v>
      </c>
      <c r="AS146" s="38"/>
      <c r="AT146" s="38"/>
      <c r="AU146" s="38" t="s">
        <v>61</v>
      </c>
      <c r="AV146" s="38"/>
      <c r="AW146" s="38"/>
      <c r="AX146" s="38" t="s">
        <v>62</v>
      </c>
      <c r="AY146" s="38"/>
      <c r="AZ146" s="38"/>
      <c r="BA146" s="38" t="s">
        <v>63</v>
      </c>
      <c r="BB146" s="38"/>
      <c r="BC146" s="38"/>
      <c r="BD146" s="55"/>
      <c r="BE146" s="55"/>
      <c r="BF146" s="55"/>
      <c r="BG146" s="55"/>
      <c r="BH146" s="55"/>
      <c r="BI146" s="55"/>
      <c r="BJ146" s="55"/>
      <c r="BK146" s="55"/>
    </row>
    <row r="147">
      <c r="A147" s="38">
        <v>1</v>
      </c>
      <c r="B147" s="38">
        <v>128</v>
      </c>
      <c r="C147" s="38">
        <v>512</v>
      </c>
      <c r="D147" s="38">
        <v>43.83</v>
      </c>
      <c r="E147" s="38">
        <v>35.07</v>
      </c>
      <c r="F147" s="38">
        <v>179.06</v>
      </c>
      <c r="G147" s="38">
        <v>179.06</v>
      </c>
      <c r="H147" s="38">
        <v>179.06</v>
      </c>
      <c r="I147" s="38">
        <v>28.16</v>
      </c>
      <c r="J147" s="38">
        <v>28.16</v>
      </c>
      <c r="K147" s="38">
        <v>28.16</v>
      </c>
      <c r="L147" s="38">
        <v>14569.41</v>
      </c>
      <c r="M147" s="38">
        <v>14569.41</v>
      </c>
      <c r="N147" s="38">
        <v>14569.41</v>
      </c>
      <c r="O147" s="38">
        <v>28.16</v>
      </c>
      <c r="P147" s="38">
        <v>28.99</v>
      </c>
      <c r="Q147" s="38">
        <v>30.34</v>
      </c>
      <c r="R147" s="38">
        <v>0.07</v>
      </c>
      <c r="S147" s="52">
        <f t="shared" ref="S147:S212" si="0">F147/AB147</f>
      </c>
      <c r="T147" s="52">
        <f t="shared" ref="T147:T212" si="1">I147/AE147</f>
      </c>
      <c r="U147" s="52">
        <f t="shared" ref="U147:U212" si="20">R147/AN147</f>
      </c>
      <c r="V147" s="55"/>
      <c r="W147" s="38">
        <v>1</v>
      </c>
      <c r="X147" s="38">
        <v>128</v>
      </c>
      <c r="Y147" s="38">
        <v>512</v>
      </c>
      <c r="Z147" s="38">
        <v>158.64</v>
      </c>
      <c r="AA147" s="38">
        <v>126.91</v>
      </c>
      <c r="AB147" s="38">
        <v>222.92</v>
      </c>
      <c r="AC147" s="38">
        <v>222.92</v>
      </c>
      <c r="AD147" s="38">
        <v>222.92</v>
      </c>
      <c r="AE147" s="38">
        <v>7.42</v>
      </c>
      <c r="AF147" s="38">
        <v>7.42</v>
      </c>
      <c r="AG147" s="38">
        <v>7.42</v>
      </c>
      <c r="AH147" s="38">
        <v>4012.85</v>
      </c>
      <c r="AI147" s="38">
        <v>4012.85</v>
      </c>
      <c r="AJ147" s="38">
        <v>4012.85</v>
      </c>
      <c r="AK147" s="38">
        <v>7.42</v>
      </c>
      <c r="AL147" s="38">
        <v>7.46</v>
      </c>
      <c r="AM147" s="38">
        <v>7.52</v>
      </c>
      <c r="AN147" s="38">
        <v>0.25</v>
      </c>
      <c r="AO147" s="55"/>
      <c r="AP147" s="38" t="s">
        <v>37</v>
      </c>
      <c r="AQ147" s="38" t="s">
        <v>38</v>
      </c>
      <c r="AR147" s="38" t="s">
        <v>39</v>
      </c>
      <c r="AS147" s="38" t="s">
        <v>40</v>
      </c>
      <c r="AT147" s="38" t="s">
        <v>41</v>
      </c>
      <c r="AU147" s="38" t="s">
        <v>42</v>
      </c>
      <c r="AV147" s="38" t="s">
        <v>43</v>
      </c>
      <c r="AW147" s="38" t="s">
        <v>44</v>
      </c>
      <c r="AX147" s="38" t="s">
        <v>45</v>
      </c>
      <c r="AY147" s="38" t="s">
        <v>46</v>
      </c>
      <c r="AZ147" s="38" t="s">
        <v>47</v>
      </c>
      <c r="BA147" s="38" t="s">
        <v>48</v>
      </c>
      <c r="BB147" s="38" t="s">
        <v>49</v>
      </c>
      <c r="BC147" s="38" t="s">
        <v>50</v>
      </c>
      <c r="BD147" s="38" t="s">
        <v>51</v>
      </c>
      <c r="BE147" s="55"/>
      <c r="BF147" s="55"/>
      <c r="BG147" s="55"/>
      <c r="BH147" s="55"/>
      <c r="BI147" s="55"/>
      <c r="BJ147" s="55"/>
      <c r="BK147" s="55"/>
    </row>
    <row r="148">
      <c r="A148" s="38">
        <v>1</v>
      </c>
      <c r="B148" s="38">
        <v>128</v>
      </c>
      <c r="C148" s="38">
        <v>1024</v>
      </c>
      <c r="D148" s="38">
        <v>39.67</v>
      </c>
      <c r="E148" s="38">
        <v>35.26</v>
      </c>
      <c r="F148" s="38">
        <v>178.49</v>
      </c>
      <c r="G148" s="38">
        <v>178.49</v>
      </c>
      <c r="H148" s="38">
        <v>178.49</v>
      </c>
      <c r="I148" s="38">
        <v>28.18</v>
      </c>
      <c r="J148" s="38">
        <v>28.18</v>
      </c>
      <c r="K148" s="38">
        <v>28.18</v>
      </c>
      <c r="L148" s="38">
        <v>29011.06</v>
      </c>
      <c r="M148" s="38">
        <v>29011.06</v>
      </c>
      <c r="N148" s="38">
        <v>29011.06</v>
      </c>
      <c r="O148" s="38">
        <v>28.18</v>
      </c>
      <c r="P148" s="38">
        <v>29.09</v>
      </c>
      <c r="Q148" s="38">
        <v>30.45</v>
      </c>
      <c r="R148" s="38">
        <v>0.03</v>
      </c>
      <c r="S148" s="52">
        <f t="shared" si="0"/>
      </c>
      <c r="T148" s="52">
        <f t="shared" si="1"/>
      </c>
      <c r="U148" s="52">
        <f t="shared" si="20"/>
      </c>
      <c r="V148" s="55"/>
      <c r="W148" s="38">
        <v>1</v>
      </c>
      <c r="X148" s="38">
        <v>128</v>
      </c>
      <c r="Y148" s="38">
        <v>1024</v>
      </c>
      <c r="Z148" s="38">
        <v>147.13</v>
      </c>
      <c r="AA148" s="38">
        <v>130.79</v>
      </c>
      <c r="AB148" s="38">
        <v>224.51</v>
      </c>
      <c r="AC148" s="38">
        <v>224.51</v>
      </c>
      <c r="AD148" s="38">
        <v>224.51</v>
      </c>
      <c r="AE148" s="38">
        <v>7.42</v>
      </c>
      <c r="AF148" s="38">
        <v>7.42</v>
      </c>
      <c r="AG148" s="38">
        <v>7.42</v>
      </c>
      <c r="AH148" s="38">
        <v>7817.59</v>
      </c>
      <c r="AI148" s="38">
        <v>7817.59</v>
      </c>
      <c r="AJ148" s="38">
        <v>7817.59</v>
      </c>
      <c r="AK148" s="38">
        <v>7.42</v>
      </c>
      <c r="AL148" s="38">
        <v>7.46</v>
      </c>
      <c r="AM148" s="38">
        <v>7.5</v>
      </c>
      <c r="AN148" s="38">
        <v>0.13</v>
      </c>
      <c r="AO148" s="55"/>
      <c r="AP148" s="57">
        <f t="shared" ref="AP148:AP213" si="2">D147/Z147</f>
      </c>
      <c r="AQ148" s="57">
        <f t="shared" ref="AQ148:AQ213" si="3">E147/AA147</f>
      </c>
      <c r="AR148" s="57">
        <f t="shared" ref="AR148:AR213" si="4">F147/AB147</f>
      </c>
      <c r="AS148" s="57">
        <f t="shared" ref="AS148:AS213" si="5">G147/AC147</f>
      </c>
      <c r="AT148" s="57">
        <f t="shared" ref="AT148:AT213" si="6">H147/AD147</f>
      </c>
      <c r="AU148" s="57">
        <f t="shared" ref="AU148:AU213" si="7">I147/AE147</f>
      </c>
      <c r="AV148" s="57">
        <f t="shared" ref="AV148:AV213" si="8">J147/AF147</f>
      </c>
      <c r="AW148" s="57">
        <f t="shared" ref="AW148:AW213" si="9">K147/AG147</f>
      </c>
      <c r="AX148" s="57">
        <f t="shared" ref="AX148:AX213" si="10">L147/AH147</f>
      </c>
      <c r="AY148" s="57">
        <f t="shared" ref="AY148:AY213" si="11">M147/AI147</f>
      </c>
      <c r="AZ148" s="57">
        <f t="shared" ref="AZ148:AZ213" si="12">N147/AJ147</f>
      </c>
      <c r="BA148" s="57">
        <f t="shared" ref="BA148:BA213" si="13">O147/AK147</f>
      </c>
      <c r="BB148" s="57">
        <f t="shared" ref="BB148:BB213" si="14">P147/AL147</f>
      </c>
      <c r="BC148" s="57">
        <f t="shared" ref="BC148:BC213" si="15">Q147/AM147</f>
      </c>
      <c r="BD148" s="57">
        <f t="shared" ref="BD148:BD213" si="16">R147/AN147</f>
      </c>
      <c r="BE148" s="55"/>
      <c r="BF148" s="55"/>
      <c r="BG148" s="55"/>
      <c r="BH148" s="55"/>
      <c r="BI148" s="55"/>
      <c r="BJ148" s="55"/>
      <c r="BK148" s="55"/>
    </row>
    <row r="149">
      <c r="A149" s="38">
        <v>1</v>
      </c>
      <c r="B149" s="38">
        <v>128</v>
      </c>
      <c r="C149" s="38">
        <v>2048</v>
      </c>
      <c r="D149" s="38">
        <v>36.6</v>
      </c>
      <c r="E149" s="38">
        <v>34.45</v>
      </c>
      <c r="F149" s="38">
        <v>181.25</v>
      </c>
      <c r="G149" s="38">
        <v>181.25</v>
      </c>
      <c r="H149" s="38">
        <v>181.25</v>
      </c>
      <c r="I149" s="38">
        <v>28.94</v>
      </c>
      <c r="J149" s="38">
        <v>28.94</v>
      </c>
      <c r="K149" s="38">
        <v>28.94</v>
      </c>
      <c r="L149" s="38">
        <v>59421.01</v>
      </c>
      <c r="M149" s="38">
        <v>59421.01</v>
      </c>
      <c r="N149" s="38">
        <v>59421.01</v>
      </c>
      <c r="O149" s="38">
        <v>28.94</v>
      </c>
      <c r="P149" s="38">
        <v>28.66</v>
      </c>
      <c r="Q149" s="38">
        <v>30.97</v>
      </c>
      <c r="R149" s="38">
        <v>0.02</v>
      </c>
      <c r="S149" s="52">
        <f t="shared" si="0"/>
      </c>
      <c r="T149" s="52">
        <f t="shared" si="1"/>
      </c>
      <c r="U149" s="52">
        <f t="shared" si="20"/>
      </c>
      <c r="V149" s="55"/>
      <c r="W149" s="38">
        <v>1</v>
      </c>
      <c r="X149" s="38">
        <v>128</v>
      </c>
      <c r="Y149" s="38">
        <v>2048</v>
      </c>
      <c r="Z149" s="38">
        <v>140.78</v>
      </c>
      <c r="AA149" s="38">
        <v>132.5</v>
      </c>
      <c r="AB149" s="38">
        <v>218.85</v>
      </c>
      <c r="AC149" s="38">
        <v>218.85</v>
      </c>
      <c r="AD149" s="38">
        <v>218.85</v>
      </c>
      <c r="AE149" s="38">
        <v>7.43</v>
      </c>
      <c r="AF149" s="38">
        <v>7.43</v>
      </c>
      <c r="AG149" s="38">
        <v>7.43</v>
      </c>
      <c r="AH149" s="38">
        <v>15437.04</v>
      </c>
      <c r="AI149" s="38">
        <v>15437.04</v>
      </c>
      <c r="AJ149" s="38">
        <v>15437.04</v>
      </c>
      <c r="AK149" s="38">
        <v>7.43</v>
      </c>
      <c r="AL149" s="38">
        <v>7.49</v>
      </c>
      <c r="AM149" s="38">
        <v>7.53</v>
      </c>
      <c r="AN149" s="38">
        <v>0.06</v>
      </c>
      <c r="AO149" s="55"/>
      <c r="AP149" s="57">
        <f t="shared" si="2"/>
      </c>
      <c r="AQ149" s="57">
        <f t="shared" si="3"/>
      </c>
      <c r="AR149" s="57">
        <f t="shared" si="4"/>
      </c>
      <c r="AS149" s="57">
        <f t="shared" si="5"/>
      </c>
      <c r="AT149" s="57">
        <f t="shared" si="6"/>
      </c>
      <c r="AU149" s="57">
        <f t="shared" si="7"/>
      </c>
      <c r="AV149" s="57">
        <f t="shared" si="8"/>
      </c>
      <c r="AW149" s="57">
        <f t="shared" si="9"/>
      </c>
      <c r="AX149" s="57">
        <f t="shared" si="10"/>
      </c>
      <c r="AY149" s="57">
        <f t="shared" si="11"/>
      </c>
      <c r="AZ149" s="57">
        <f t="shared" si="12"/>
      </c>
      <c r="BA149" s="57">
        <f t="shared" si="13"/>
      </c>
      <c r="BB149" s="57">
        <f t="shared" si="14"/>
      </c>
      <c r="BC149" s="57">
        <f t="shared" si="15"/>
      </c>
      <c r="BD149" s="57">
        <f t="shared" si="16"/>
      </c>
      <c r="BE149" s="55"/>
      <c r="BF149" s="55"/>
      <c r="BG149" s="55"/>
      <c r="BH149" s="55"/>
      <c r="BI149" s="55"/>
      <c r="BJ149" s="55"/>
      <c r="BK149" s="55"/>
    </row>
    <row r="150">
      <c r="A150" s="38">
        <v>1</v>
      </c>
      <c r="B150" s="38">
        <v>256</v>
      </c>
      <c r="C150" s="38">
        <v>1024</v>
      </c>
      <c r="D150" s="38">
        <v>44.06</v>
      </c>
      <c r="E150" s="38">
        <v>35.24</v>
      </c>
      <c r="F150" s="38">
        <v>186.51</v>
      </c>
      <c r="G150" s="38">
        <v>186.51</v>
      </c>
      <c r="H150" s="38">
        <v>186.51</v>
      </c>
      <c r="I150" s="38">
        <v>28.19</v>
      </c>
      <c r="J150" s="38">
        <v>28.19</v>
      </c>
      <c r="K150" s="38">
        <v>28.19</v>
      </c>
      <c r="L150" s="38">
        <v>29024.08</v>
      </c>
      <c r="M150" s="38">
        <v>29024.08</v>
      </c>
      <c r="N150" s="38">
        <v>29024.08</v>
      </c>
      <c r="O150" s="38">
        <v>28.19</v>
      </c>
      <c r="P150" s="38">
        <v>28.7</v>
      </c>
      <c r="Q150" s="38">
        <v>30.46</v>
      </c>
      <c r="R150" s="38">
        <v>0.03</v>
      </c>
      <c r="S150" s="52">
        <f t="shared" si="0"/>
      </c>
      <c r="T150" s="52">
        <f t="shared" si="1"/>
      </c>
      <c r="U150" s="52">
        <f t="shared" si="20"/>
      </c>
      <c r="V150" s="55"/>
      <c r="W150" s="38">
        <v>1</v>
      </c>
      <c r="X150" s="38">
        <v>256</v>
      </c>
      <c r="Y150" s="38">
        <v>1024</v>
      </c>
      <c r="Z150" s="38">
        <v>162.97</v>
      </c>
      <c r="AA150" s="38">
        <v>130.38</v>
      </c>
      <c r="AB150" s="38">
        <v>241.46</v>
      </c>
      <c r="AC150" s="38">
        <v>241.46</v>
      </c>
      <c r="AD150" s="38">
        <v>241.46</v>
      </c>
      <c r="AE150" s="38">
        <v>7.42</v>
      </c>
      <c r="AF150" s="38">
        <v>7.42</v>
      </c>
      <c r="AG150" s="38">
        <v>7.42</v>
      </c>
      <c r="AH150" s="38">
        <v>7834.74</v>
      </c>
      <c r="AI150" s="38">
        <v>7834.74</v>
      </c>
      <c r="AJ150" s="38">
        <v>7834.74</v>
      </c>
      <c r="AK150" s="38">
        <v>7.42</v>
      </c>
      <c r="AL150" s="38">
        <v>7.47</v>
      </c>
      <c r="AM150" s="38">
        <v>7.54</v>
      </c>
      <c r="AN150" s="38">
        <v>0.13</v>
      </c>
      <c r="AO150" s="55"/>
      <c r="AP150" s="57">
        <f t="shared" si="2"/>
      </c>
      <c r="AQ150" s="57">
        <f t="shared" si="3"/>
      </c>
      <c r="AR150" s="57">
        <f t="shared" si="4"/>
      </c>
      <c r="AS150" s="57">
        <f t="shared" si="5"/>
      </c>
      <c r="AT150" s="57">
        <f t="shared" si="6"/>
      </c>
      <c r="AU150" s="57">
        <f t="shared" si="7"/>
      </c>
      <c r="AV150" s="57">
        <f t="shared" si="8"/>
      </c>
      <c r="AW150" s="57">
        <f t="shared" si="9"/>
      </c>
      <c r="AX150" s="57">
        <f t="shared" si="10"/>
      </c>
      <c r="AY150" s="57">
        <f t="shared" si="11"/>
      </c>
      <c r="AZ150" s="57">
        <f t="shared" si="12"/>
      </c>
      <c r="BA150" s="57">
        <f t="shared" si="13"/>
      </c>
      <c r="BB150" s="57">
        <f t="shared" si="14"/>
      </c>
      <c r="BC150" s="57">
        <f t="shared" si="15"/>
      </c>
      <c r="BD150" s="57">
        <f t="shared" si="16"/>
      </c>
      <c r="BE150" s="55"/>
      <c r="BF150" s="55"/>
      <c r="BG150" s="55"/>
      <c r="BH150" s="55"/>
      <c r="BI150" s="55"/>
      <c r="BJ150" s="55"/>
      <c r="BK150" s="55"/>
    </row>
    <row r="151">
      <c r="A151" s="38">
        <v>1</v>
      </c>
      <c r="B151" s="38">
        <v>1005</v>
      </c>
      <c r="C151" s="38">
        <v>635</v>
      </c>
      <c r="D151" s="38">
        <v>90.33</v>
      </c>
      <c r="E151" s="38">
        <v>34.98</v>
      </c>
      <c r="F151" s="38">
        <v>222.47</v>
      </c>
      <c r="G151" s="38">
        <v>222.47</v>
      </c>
      <c r="H151" s="38">
        <v>222.47</v>
      </c>
      <c r="I151" s="38">
        <v>28.24</v>
      </c>
      <c r="J151" s="38">
        <v>28.24</v>
      </c>
      <c r="K151" s="38">
        <v>28.24</v>
      </c>
      <c r="L151" s="38">
        <v>18125.31</v>
      </c>
      <c r="M151" s="38">
        <v>18125.31</v>
      </c>
      <c r="N151" s="38">
        <v>18125.31</v>
      </c>
      <c r="O151" s="38">
        <v>28.24</v>
      </c>
      <c r="P151" s="38">
        <v>28.74</v>
      </c>
      <c r="Q151" s="38">
        <v>30.37</v>
      </c>
      <c r="R151" s="38">
        <v>0.06</v>
      </c>
      <c r="S151" s="52">
        <f t="shared" si="0"/>
      </c>
      <c r="T151" s="52">
        <f t="shared" si="1"/>
      </c>
      <c r="U151" s="52">
        <f t="shared" si="20"/>
      </c>
      <c r="V151" s="55"/>
      <c r="W151" s="38">
        <v>1</v>
      </c>
      <c r="X151" s="38">
        <v>1005</v>
      </c>
      <c r="Y151" s="38">
        <v>635</v>
      </c>
      <c r="Z151" s="38">
        <v>330.52</v>
      </c>
      <c r="AA151" s="38">
        <v>127.97</v>
      </c>
      <c r="AB151" s="38">
        <v>230.37</v>
      </c>
      <c r="AC151" s="38">
        <v>230.37</v>
      </c>
      <c r="AD151" s="38">
        <v>230.37</v>
      </c>
      <c r="AE151" s="38">
        <v>7.44</v>
      </c>
      <c r="AF151" s="38">
        <v>7.44</v>
      </c>
      <c r="AG151" s="38">
        <v>7.44</v>
      </c>
      <c r="AH151" s="38">
        <v>4944.23</v>
      </c>
      <c r="AI151" s="38">
        <v>4944.23</v>
      </c>
      <c r="AJ151" s="38">
        <v>4944.23</v>
      </c>
      <c r="AK151" s="38">
        <v>7.44</v>
      </c>
      <c r="AL151" s="38">
        <v>7.48</v>
      </c>
      <c r="AM151" s="38">
        <v>7.51</v>
      </c>
      <c r="AN151" s="38">
        <v>0.2</v>
      </c>
      <c r="AO151" s="55"/>
      <c r="AP151" s="57">
        <f t="shared" si="2"/>
      </c>
      <c r="AQ151" s="57">
        <f t="shared" si="3"/>
      </c>
      <c r="AR151" s="57">
        <f t="shared" si="4"/>
      </c>
      <c r="AS151" s="57">
        <f t="shared" si="5"/>
      </c>
      <c r="AT151" s="57">
        <f t="shared" si="6"/>
      </c>
      <c r="AU151" s="57">
        <f t="shared" si="7"/>
      </c>
      <c r="AV151" s="57">
        <f t="shared" si="8"/>
      </c>
      <c r="AW151" s="57">
        <f t="shared" si="9"/>
      </c>
      <c r="AX151" s="57">
        <f t="shared" si="10"/>
      </c>
      <c r="AY151" s="57">
        <f t="shared" si="11"/>
      </c>
      <c r="AZ151" s="57">
        <f t="shared" si="12"/>
      </c>
      <c r="BA151" s="57">
        <f t="shared" si="13"/>
      </c>
      <c r="BB151" s="57">
        <f t="shared" si="14"/>
      </c>
      <c r="BC151" s="57">
        <f t="shared" si="15"/>
      </c>
      <c r="BD151" s="57">
        <f t="shared" si="16"/>
      </c>
      <c r="BE151" s="55"/>
      <c r="BF151" s="55"/>
      <c r="BG151" s="55"/>
      <c r="BH151" s="55"/>
      <c r="BI151" s="55"/>
      <c r="BJ151" s="55"/>
      <c r="BK151" s="55"/>
    </row>
    <row r="152">
      <c r="A152" s="38">
        <v>1</v>
      </c>
      <c r="B152" s="38">
        <v>1024</v>
      </c>
      <c r="C152" s="38">
        <v>128</v>
      </c>
      <c r="D152" s="38">
        <v>213.34</v>
      </c>
      <c r="E152" s="38">
        <v>23.7</v>
      </c>
      <c r="F152" s="38">
        <v>224.8</v>
      </c>
      <c r="G152" s="38">
        <v>224.8</v>
      </c>
      <c r="H152" s="38">
        <v>224.8</v>
      </c>
      <c r="I152" s="38">
        <v>40.52</v>
      </c>
      <c r="J152" s="38">
        <v>40.52</v>
      </c>
      <c r="K152" s="38">
        <v>40.52</v>
      </c>
      <c r="L152" s="38">
        <v>5370.65</v>
      </c>
      <c r="M152" s="38">
        <v>5370.65</v>
      </c>
      <c r="N152" s="38">
        <v>5370.65</v>
      </c>
      <c r="O152" s="38">
        <v>40.52</v>
      </c>
      <c r="P152" s="38">
        <v>186.74</v>
      </c>
      <c r="Q152" s="38">
        <v>243.76</v>
      </c>
      <c r="R152" s="38">
        <v>0.19</v>
      </c>
      <c r="S152" s="52">
        <f t="shared" si="0"/>
      </c>
      <c r="T152" s="52">
        <f t="shared" si="1"/>
      </c>
      <c r="U152" s="52">
        <f t="shared" si="20"/>
      </c>
      <c r="V152" s="55"/>
      <c r="W152" s="38">
        <v>1</v>
      </c>
      <c r="X152" s="38">
        <v>1024</v>
      </c>
      <c r="Y152" s="38">
        <v>128</v>
      </c>
      <c r="Z152" s="38">
        <v>891.07</v>
      </c>
      <c r="AA152" s="38">
        <v>99.01</v>
      </c>
      <c r="AB152" s="38">
        <v>232.2</v>
      </c>
      <c r="AC152" s="38">
        <v>232.2</v>
      </c>
      <c r="AD152" s="38">
        <v>232.2</v>
      </c>
      <c r="AE152" s="38">
        <v>7.43</v>
      </c>
      <c r="AF152" s="38">
        <v>7.43</v>
      </c>
      <c r="AG152" s="38">
        <v>7.43</v>
      </c>
      <c r="AH152" s="38">
        <v>1175.52</v>
      </c>
      <c r="AI152" s="38">
        <v>1175.52</v>
      </c>
      <c r="AJ152" s="38">
        <v>1175.52</v>
      </c>
      <c r="AK152" s="38">
        <v>7.43</v>
      </c>
      <c r="AL152" s="38">
        <v>7.49</v>
      </c>
      <c r="AM152" s="38">
        <v>7.57</v>
      </c>
      <c r="AN152" s="38">
        <v>0.77</v>
      </c>
      <c r="AO152" s="55"/>
      <c r="AP152" s="57">
        <f t="shared" si="2"/>
      </c>
      <c r="AQ152" s="57">
        <f t="shared" si="3"/>
      </c>
      <c r="AR152" s="57">
        <f t="shared" si="4"/>
      </c>
      <c r="AS152" s="57">
        <f t="shared" si="5"/>
      </c>
      <c r="AT152" s="57">
        <f t="shared" si="6"/>
      </c>
      <c r="AU152" s="57">
        <f t="shared" si="7"/>
      </c>
      <c r="AV152" s="57">
        <f t="shared" si="8"/>
      </c>
      <c r="AW152" s="57">
        <f t="shared" si="9"/>
      </c>
      <c r="AX152" s="57">
        <f t="shared" si="10"/>
      </c>
      <c r="AY152" s="57">
        <f t="shared" si="11"/>
      </c>
      <c r="AZ152" s="57">
        <f t="shared" si="12"/>
      </c>
      <c r="BA152" s="57">
        <f t="shared" si="13"/>
      </c>
      <c r="BB152" s="57">
        <f t="shared" si="14"/>
      </c>
      <c r="BC152" s="57">
        <f t="shared" si="15"/>
      </c>
      <c r="BD152" s="57">
        <f t="shared" si="16"/>
      </c>
      <c r="BE152" s="55"/>
      <c r="BF152" s="55"/>
      <c r="BG152" s="55"/>
      <c r="BH152" s="55"/>
      <c r="BI152" s="55"/>
      <c r="BJ152" s="55"/>
      <c r="BK152" s="55"/>
    </row>
    <row r="153">
      <c r="A153" s="38">
        <v>1</v>
      </c>
      <c r="B153" s="38">
        <v>1024</v>
      </c>
      <c r="C153" s="38">
        <v>1024</v>
      </c>
      <c r="D153" s="38">
        <v>70.27</v>
      </c>
      <c r="E153" s="38">
        <v>35.13</v>
      </c>
      <c r="F153" s="38">
        <v>224.78</v>
      </c>
      <c r="G153" s="38">
        <v>224.78</v>
      </c>
      <c r="H153" s="38">
        <v>224.78</v>
      </c>
      <c r="I153" s="38">
        <v>28.24</v>
      </c>
      <c r="J153" s="38">
        <v>28.24</v>
      </c>
      <c r="K153" s="38">
        <v>28.24</v>
      </c>
      <c r="L153" s="38">
        <v>29115.4</v>
      </c>
      <c r="M153" s="38">
        <v>29115.4</v>
      </c>
      <c r="N153" s="38">
        <v>29115.4</v>
      </c>
      <c r="O153" s="38">
        <v>28.24</v>
      </c>
      <c r="P153" s="38">
        <v>28.65</v>
      </c>
      <c r="Q153" s="38">
        <v>30.43</v>
      </c>
      <c r="R153" s="38">
        <v>0.03</v>
      </c>
      <c r="S153" s="52">
        <f t="shared" si="0"/>
      </c>
      <c r="T153" s="52">
        <f t="shared" si="1"/>
      </c>
      <c r="U153" s="52">
        <f t="shared" si="20"/>
      </c>
      <c r="V153" s="55"/>
      <c r="W153" s="38">
        <v>1</v>
      </c>
      <c r="X153" s="38">
        <v>1024</v>
      </c>
      <c r="Y153" s="38">
        <v>1024</v>
      </c>
      <c r="Z153" s="38">
        <v>260.53</v>
      </c>
      <c r="AA153" s="38">
        <v>130.26</v>
      </c>
      <c r="AB153" s="38">
        <v>229.89</v>
      </c>
      <c r="AC153" s="38">
        <v>229.89</v>
      </c>
      <c r="AD153" s="38">
        <v>229.89</v>
      </c>
      <c r="AE153" s="38">
        <v>7.44</v>
      </c>
      <c r="AF153" s="38">
        <v>7.44</v>
      </c>
      <c r="AG153" s="38">
        <v>7.44</v>
      </c>
      <c r="AH153" s="38">
        <v>7842.35</v>
      </c>
      <c r="AI153" s="38">
        <v>7842.35</v>
      </c>
      <c r="AJ153" s="38">
        <v>7842.35</v>
      </c>
      <c r="AK153" s="38">
        <v>7.44</v>
      </c>
      <c r="AL153" s="38">
        <v>7.5</v>
      </c>
      <c r="AM153" s="38">
        <v>7.53</v>
      </c>
      <c r="AN153" s="38">
        <v>0.13</v>
      </c>
      <c r="AO153" s="55"/>
      <c r="AP153" s="57">
        <f t="shared" si="2"/>
      </c>
      <c r="AQ153" s="57">
        <f t="shared" si="3"/>
      </c>
      <c r="AR153" s="57">
        <f t="shared" si="4"/>
      </c>
      <c r="AS153" s="57">
        <f t="shared" si="5"/>
      </c>
      <c r="AT153" s="57">
        <f t="shared" si="6"/>
      </c>
      <c r="AU153" s="57">
        <f t="shared" si="7"/>
      </c>
      <c r="AV153" s="57">
        <f t="shared" si="8"/>
      </c>
      <c r="AW153" s="57">
        <f t="shared" si="9"/>
      </c>
      <c r="AX153" s="57">
        <f t="shared" si="10"/>
      </c>
      <c r="AY153" s="57">
        <f t="shared" si="11"/>
      </c>
      <c r="AZ153" s="57">
        <f t="shared" si="12"/>
      </c>
      <c r="BA153" s="57">
        <f t="shared" si="13"/>
      </c>
      <c r="BB153" s="57">
        <f t="shared" si="14"/>
      </c>
      <c r="BC153" s="57">
        <f t="shared" si="15"/>
      </c>
      <c r="BD153" s="57">
        <f t="shared" si="16"/>
      </c>
      <c r="BE153" s="55"/>
      <c r="BF153" s="55"/>
      <c r="BG153" s="55"/>
      <c r="BH153" s="55"/>
      <c r="BI153" s="55"/>
      <c r="BJ153" s="55"/>
      <c r="BK153" s="55"/>
    </row>
    <row r="154">
      <c r="A154" s="38">
        <v>1</v>
      </c>
      <c r="B154" s="38">
        <v>2048</v>
      </c>
      <c r="C154" s="38">
        <v>1024</v>
      </c>
      <c r="D154" s="38">
        <v>103.77</v>
      </c>
      <c r="E154" s="38">
        <v>34.59</v>
      </c>
      <c r="F154" s="38">
        <v>411.44</v>
      </c>
      <c r="G154" s="38">
        <v>411.44</v>
      </c>
      <c r="H154" s="38">
        <v>411.44</v>
      </c>
      <c r="I154" s="38">
        <v>28.51</v>
      </c>
      <c r="J154" s="38">
        <v>28.51</v>
      </c>
      <c r="K154" s="38">
        <v>28.51</v>
      </c>
      <c r="L154" s="38">
        <v>29574.63</v>
      </c>
      <c r="M154" s="38">
        <v>29574.63</v>
      </c>
      <c r="N154" s="38">
        <v>29574.63</v>
      </c>
      <c r="O154" s="38">
        <v>28.51</v>
      </c>
      <c r="P154" s="38">
        <v>28.93</v>
      </c>
      <c r="Q154" s="38">
        <v>30.64</v>
      </c>
      <c r="R154" s="38">
        <v>0.03</v>
      </c>
      <c r="S154" s="52">
        <f t="shared" si="0"/>
      </c>
      <c r="T154" s="52">
        <f t="shared" si="1"/>
      </c>
      <c r="U154" s="52">
        <f t="shared" si="20"/>
      </c>
      <c r="V154" s="55"/>
      <c r="W154" s="38">
        <v>1</v>
      </c>
      <c r="X154" s="38">
        <v>2048</v>
      </c>
      <c r="Y154" s="38">
        <v>1024</v>
      </c>
      <c r="Z154" s="38">
        <v>387.47</v>
      </c>
      <c r="AA154" s="38">
        <v>129.16</v>
      </c>
      <c r="AB154" s="38">
        <v>238.51</v>
      </c>
      <c r="AC154" s="38">
        <v>238.51</v>
      </c>
      <c r="AD154" s="38">
        <v>238.51</v>
      </c>
      <c r="AE154" s="38">
        <v>7.5</v>
      </c>
      <c r="AF154" s="38">
        <v>7.5</v>
      </c>
      <c r="AG154" s="38">
        <v>7.5</v>
      </c>
      <c r="AH154" s="38">
        <v>7911.01</v>
      </c>
      <c r="AI154" s="38">
        <v>7911.01</v>
      </c>
      <c r="AJ154" s="38">
        <v>7911.01</v>
      </c>
      <c r="AK154" s="38">
        <v>7.5</v>
      </c>
      <c r="AL154" s="38">
        <v>7.53</v>
      </c>
      <c r="AM154" s="38">
        <v>7.57</v>
      </c>
      <c r="AN154" s="38">
        <v>0.13</v>
      </c>
      <c r="AO154" s="55"/>
      <c r="AP154" s="57">
        <f t="shared" si="2"/>
      </c>
      <c r="AQ154" s="57">
        <f t="shared" si="3"/>
      </c>
      <c r="AR154" s="57">
        <f t="shared" si="4"/>
      </c>
      <c r="AS154" s="57">
        <f t="shared" si="5"/>
      </c>
      <c r="AT154" s="57">
        <f t="shared" si="6"/>
      </c>
      <c r="AU154" s="57">
        <f t="shared" si="7"/>
      </c>
      <c r="AV154" s="57">
        <f t="shared" si="8"/>
      </c>
      <c r="AW154" s="57">
        <f t="shared" si="9"/>
      </c>
      <c r="AX154" s="57">
        <f t="shared" si="10"/>
      </c>
      <c r="AY154" s="57">
        <f t="shared" si="11"/>
      </c>
      <c r="AZ154" s="57">
        <f t="shared" si="12"/>
      </c>
      <c r="BA154" s="57">
        <f t="shared" si="13"/>
      </c>
      <c r="BB154" s="57">
        <f t="shared" si="14"/>
      </c>
      <c r="BC154" s="57">
        <f t="shared" si="15"/>
      </c>
      <c r="BD154" s="57">
        <f t="shared" si="16"/>
      </c>
      <c r="BE154" s="55"/>
      <c r="BF154" s="55"/>
      <c r="BG154" s="55"/>
      <c r="BH154" s="55"/>
      <c r="BI154" s="55"/>
      <c r="BJ154" s="55"/>
      <c r="BK154" s="55"/>
    </row>
    <row r="155">
      <c r="A155" s="38">
        <v>1</v>
      </c>
      <c r="B155" s="38">
        <v>2048</v>
      </c>
      <c r="C155" s="38">
        <v>2048</v>
      </c>
      <c r="D155" s="38">
        <v>67.59</v>
      </c>
      <c r="E155" s="38">
        <v>33.79</v>
      </c>
      <c r="F155" s="38">
        <v>411.55</v>
      </c>
      <c r="G155" s="38">
        <v>411.55</v>
      </c>
      <c r="H155" s="38">
        <v>411.55</v>
      </c>
      <c r="I155" s="38">
        <v>29.39</v>
      </c>
      <c r="J155" s="38">
        <v>29.39</v>
      </c>
      <c r="K155" s="38">
        <v>29.39</v>
      </c>
      <c r="L155" s="38">
        <v>60574.07</v>
      </c>
      <c r="M155" s="38">
        <v>60574.07</v>
      </c>
      <c r="N155" s="38">
        <v>60574.07</v>
      </c>
      <c r="O155" s="38">
        <v>29.39</v>
      </c>
      <c r="P155" s="38">
        <v>28.96</v>
      </c>
      <c r="Q155" s="38">
        <v>31.82</v>
      </c>
      <c r="R155" s="38">
        <v>0.02</v>
      </c>
      <c r="S155" s="52">
        <f t="shared" si="0"/>
      </c>
      <c r="T155" s="52">
        <f t="shared" si="1"/>
      </c>
      <c r="U155" s="52">
        <f t="shared" si="20"/>
      </c>
      <c r="V155" s="55"/>
      <c r="W155" s="38">
        <v>1</v>
      </c>
      <c r="X155" s="38">
        <v>2048</v>
      </c>
      <c r="Y155" s="38">
        <v>2048</v>
      </c>
      <c r="Z155" s="38">
        <v>262.3</v>
      </c>
      <c r="AA155" s="38">
        <v>131.15</v>
      </c>
      <c r="AB155" s="38">
        <v>242.53</v>
      </c>
      <c r="AC155" s="38">
        <v>242.53</v>
      </c>
      <c r="AD155" s="38">
        <v>242.53</v>
      </c>
      <c r="AE155" s="38">
        <v>7.5</v>
      </c>
      <c r="AF155" s="38">
        <v>7.5</v>
      </c>
      <c r="AG155" s="38">
        <v>7.5</v>
      </c>
      <c r="AH155" s="38">
        <v>15598.12</v>
      </c>
      <c r="AI155" s="38">
        <v>15598.12</v>
      </c>
      <c r="AJ155" s="38">
        <v>15598.12</v>
      </c>
      <c r="AK155" s="38">
        <v>7.5</v>
      </c>
      <c r="AL155" s="38">
        <v>7.55</v>
      </c>
      <c r="AM155" s="38">
        <v>7.6</v>
      </c>
      <c r="AN155" s="38">
        <v>0.06</v>
      </c>
      <c r="AO155" s="55"/>
      <c r="AP155" s="57">
        <f t="shared" si="2"/>
      </c>
      <c r="AQ155" s="57">
        <f t="shared" si="3"/>
      </c>
      <c r="AR155" s="57">
        <f t="shared" si="4"/>
      </c>
      <c r="AS155" s="57">
        <f t="shared" si="5"/>
      </c>
      <c r="AT155" s="57">
        <f t="shared" si="6"/>
      </c>
      <c r="AU155" s="57">
        <f t="shared" si="7"/>
      </c>
      <c r="AV155" s="57">
        <f t="shared" si="8"/>
      </c>
      <c r="AW155" s="57">
        <f t="shared" si="9"/>
      </c>
      <c r="AX155" s="57">
        <f t="shared" si="10"/>
      </c>
      <c r="AY155" s="57">
        <f t="shared" si="11"/>
      </c>
      <c r="AZ155" s="57">
        <f t="shared" si="12"/>
      </c>
      <c r="BA155" s="57">
        <f t="shared" si="13"/>
      </c>
      <c r="BB155" s="57">
        <f t="shared" si="14"/>
      </c>
      <c r="BC155" s="57">
        <f t="shared" si="15"/>
      </c>
      <c r="BD155" s="57">
        <f t="shared" si="16"/>
      </c>
      <c r="BE155" s="55"/>
      <c r="BF155" s="55"/>
      <c r="BG155" s="55"/>
      <c r="BH155" s="55"/>
      <c r="BI155" s="55"/>
      <c r="BJ155" s="55"/>
      <c r="BK155" s="55"/>
    </row>
    <row r="156">
      <c r="A156" s="38">
        <v>1</v>
      </c>
      <c r="B156" s="38">
        <v>4096</v>
      </c>
      <c r="C156" s="38">
        <v>4096</v>
      </c>
      <c r="D156" s="38">
        <v>67.31</v>
      </c>
      <c r="E156" s="38">
        <v>33.65</v>
      </c>
      <c r="F156" s="38">
        <v>907.95</v>
      </c>
      <c r="G156" s="38">
        <v>907.95</v>
      </c>
      <c r="H156" s="38">
        <v>907.95</v>
      </c>
      <c r="I156" s="38">
        <v>29.49</v>
      </c>
      <c r="J156" s="38">
        <v>29.49</v>
      </c>
      <c r="K156" s="38">
        <v>29.49</v>
      </c>
      <c r="L156" s="38">
        <v>121678.03</v>
      </c>
      <c r="M156" s="38">
        <v>121678.03</v>
      </c>
      <c r="N156" s="38">
        <v>121678.03</v>
      </c>
      <c r="O156" s="38">
        <v>29.5</v>
      </c>
      <c r="P156" s="38">
        <v>29.19</v>
      </c>
      <c r="Q156" s="38">
        <v>31.34</v>
      </c>
      <c r="R156" s="38">
        <v>0.01</v>
      </c>
      <c r="S156" s="52">
        <f t="shared" si="0"/>
      </c>
      <c r="T156" s="52">
        <f t="shared" si="1"/>
      </c>
      <c r="U156" s="52">
        <f t="shared" si="20"/>
      </c>
      <c r="V156" s="55"/>
      <c r="W156" s="38">
        <v>1</v>
      </c>
      <c r="X156" s="38">
        <v>4096</v>
      </c>
      <c r="Y156" s="38">
        <v>4096</v>
      </c>
      <c r="Z156" s="38">
        <v>262.65</v>
      </c>
      <c r="AA156" s="38">
        <v>131.32</v>
      </c>
      <c r="AB156" s="38">
        <v>426.78</v>
      </c>
      <c r="AC156" s="38">
        <v>426.78</v>
      </c>
      <c r="AD156" s="38">
        <v>426.78</v>
      </c>
      <c r="AE156" s="38">
        <v>7.51</v>
      </c>
      <c r="AF156" s="38">
        <v>7.51</v>
      </c>
      <c r="AG156" s="38">
        <v>7.51</v>
      </c>
      <c r="AH156" s="38">
        <v>31169.75</v>
      </c>
      <c r="AI156" s="38">
        <v>31169.75</v>
      </c>
      <c r="AJ156" s="38">
        <v>31169.75</v>
      </c>
      <c r="AK156" s="38">
        <v>7.51</v>
      </c>
      <c r="AL156" s="38">
        <v>7.56</v>
      </c>
      <c r="AM156" s="38">
        <v>7.62</v>
      </c>
      <c r="AN156" s="38">
        <v>0.03</v>
      </c>
      <c r="AO156" s="55"/>
      <c r="AP156" s="57">
        <f t="shared" si="2"/>
      </c>
      <c r="AQ156" s="57">
        <f t="shared" si="3"/>
      </c>
      <c r="AR156" s="57">
        <f t="shared" si="4"/>
      </c>
      <c r="AS156" s="57">
        <f t="shared" si="5"/>
      </c>
      <c r="AT156" s="57">
        <f t="shared" si="6"/>
      </c>
      <c r="AU156" s="57">
        <f t="shared" si="7"/>
      </c>
      <c r="AV156" s="57">
        <f t="shared" si="8"/>
      </c>
      <c r="AW156" s="57">
        <f t="shared" si="9"/>
      </c>
      <c r="AX156" s="57">
        <f t="shared" si="10"/>
      </c>
      <c r="AY156" s="57">
        <f t="shared" si="11"/>
      </c>
      <c r="AZ156" s="57">
        <f t="shared" si="12"/>
      </c>
      <c r="BA156" s="57">
        <f t="shared" si="13"/>
      </c>
      <c r="BB156" s="57">
        <f t="shared" si="14"/>
      </c>
      <c r="BC156" s="57">
        <f t="shared" si="15"/>
      </c>
      <c r="BD156" s="57">
        <f t="shared" si="16"/>
      </c>
      <c r="BE156" s="55"/>
      <c r="BF156" s="55"/>
      <c r="BG156" s="55"/>
      <c r="BH156" s="55"/>
      <c r="BI156" s="55"/>
      <c r="BJ156" s="55"/>
      <c r="BK156" s="55"/>
    </row>
    <row r="157">
      <c r="A157" s="44">
        <v>1</v>
      </c>
      <c r="B157" s="44">
        <v>8192</v>
      </c>
      <c r="C157" s="44">
        <v>2048</v>
      </c>
      <c r="D157" s="44">
        <v>164.28</v>
      </c>
      <c r="E157" s="44">
        <v>32.86</v>
      </c>
      <c r="F157" s="44">
        <v>1689.08</v>
      </c>
      <c r="G157" s="44">
        <v>1689.08</v>
      </c>
      <c r="H157" s="44">
        <v>1689.08</v>
      </c>
      <c r="I157" s="44">
        <v>29.61</v>
      </c>
      <c r="J157" s="44">
        <v>29.61</v>
      </c>
      <c r="K157" s="44">
        <v>29.61</v>
      </c>
      <c r="L157" s="44">
        <v>62302.02</v>
      </c>
      <c r="M157" s="44">
        <v>62302.02</v>
      </c>
      <c r="N157" s="44">
        <v>62302.02</v>
      </c>
      <c r="O157" s="44">
        <v>29.61</v>
      </c>
      <c r="P157" s="44">
        <v>28.84</v>
      </c>
      <c r="Q157" s="44">
        <v>31.82</v>
      </c>
      <c r="R157" s="44">
        <v>0.02</v>
      </c>
      <c r="S157" s="52">
        <f t="shared" si="0"/>
      </c>
      <c r="T157" s="52">
        <f t="shared" si="1"/>
      </c>
      <c r="U157" s="52">
        <f t="shared" si="20"/>
      </c>
      <c r="V157" s="55"/>
      <c r="W157" s="38">
        <v>1</v>
      </c>
      <c r="X157" s="38">
        <v>8192</v>
      </c>
      <c r="Y157" s="38">
        <v>2048</v>
      </c>
      <c r="Z157" s="38">
        <v>636.85</v>
      </c>
      <c r="AA157" s="38">
        <v>127.37</v>
      </c>
      <c r="AB157" s="38">
        <v>703.43</v>
      </c>
      <c r="AC157" s="38">
        <v>703.43</v>
      </c>
      <c r="AD157" s="38">
        <v>703.43</v>
      </c>
      <c r="AE157" s="38">
        <v>7.5</v>
      </c>
      <c r="AF157" s="38">
        <v>7.5</v>
      </c>
      <c r="AG157" s="38">
        <v>7.5</v>
      </c>
      <c r="AH157" s="38">
        <v>16060.05</v>
      </c>
      <c r="AI157" s="38">
        <v>16060.05</v>
      </c>
      <c r="AJ157" s="38">
        <v>16060.05</v>
      </c>
      <c r="AK157" s="38">
        <v>7.5</v>
      </c>
      <c r="AL157" s="38">
        <v>7.55</v>
      </c>
      <c r="AM157" s="38">
        <v>7.6</v>
      </c>
      <c r="AN157" s="38">
        <v>0.06</v>
      </c>
      <c r="AO157" s="55"/>
      <c r="AP157" s="57">
        <f t="shared" si="2"/>
      </c>
      <c r="AQ157" s="57">
        <f t="shared" si="3"/>
      </c>
      <c r="AR157" s="57">
        <f t="shared" si="4"/>
      </c>
      <c r="AS157" s="57">
        <f t="shared" si="5"/>
      </c>
      <c r="AT157" s="57">
        <f t="shared" si="6"/>
      </c>
      <c r="AU157" s="57">
        <f t="shared" si="7"/>
      </c>
      <c r="AV157" s="57">
        <f t="shared" si="8"/>
      </c>
      <c r="AW157" s="57">
        <f t="shared" si="9"/>
      </c>
      <c r="AX157" s="57">
        <f t="shared" si="10"/>
      </c>
      <c r="AY157" s="57">
        <f t="shared" si="11"/>
      </c>
      <c r="AZ157" s="57">
        <f t="shared" si="12"/>
      </c>
      <c r="BA157" s="57">
        <f t="shared" si="13"/>
      </c>
      <c r="BB157" s="57">
        <f t="shared" si="14"/>
      </c>
      <c r="BC157" s="57">
        <f t="shared" si="15"/>
      </c>
      <c r="BD157" s="57">
        <f t="shared" si="16"/>
      </c>
      <c r="BE157" s="55"/>
      <c r="BF157" s="55"/>
      <c r="BG157" s="55"/>
      <c r="BH157" s="55"/>
      <c r="BI157" s="55"/>
      <c r="BJ157" s="55"/>
      <c r="BK157" s="55"/>
    </row>
    <row r="158">
      <c r="A158" s="38">
        <v>10</v>
      </c>
      <c r="B158" s="38">
        <v>128</v>
      </c>
      <c r="C158" s="38">
        <v>512</v>
      </c>
      <c r="D158" s="38">
        <v>291.56</v>
      </c>
      <c r="E158" s="38">
        <v>233.25</v>
      </c>
      <c r="F158" s="38">
        <v>493.46</v>
      </c>
      <c r="G158" s="38">
        <v>886.28</v>
      </c>
      <c r="H158" s="38">
        <v>1150.07</v>
      </c>
      <c r="I158" s="38">
        <v>40.98</v>
      </c>
      <c r="J158" s="38">
        <v>42.02</v>
      </c>
      <c r="K158" s="38">
        <v>42.14</v>
      </c>
      <c r="L158" s="38">
        <v>21433.13</v>
      </c>
      <c r="M158" s="38">
        <v>21886.67</v>
      </c>
      <c r="N158" s="38">
        <v>21905.55</v>
      </c>
      <c r="O158" s="38">
        <v>40.99</v>
      </c>
      <c r="P158" s="38">
        <v>37.21</v>
      </c>
      <c r="Q158" s="38">
        <v>270.69</v>
      </c>
      <c r="R158" s="38">
        <v>0.46</v>
      </c>
      <c r="S158" s="52">
        <f t="shared" si="0"/>
      </c>
      <c r="T158" s="52">
        <f t="shared" si="1"/>
      </c>
      <c r="U158" s="52">
        <f t="shared" si="20"/>
      </c>
      <c r="V158" s="55"/>
      <c r="W158" s="38">
        <v>10</v>
      </c>
      <c r="X158" s="38">
        <v>128</v>
      </c>
      <c r="Y158" s="38">
        <v>512</v>
      </c>
      <c r="Z158" s="38">
        <v>853.73</v>
      </c>
      <c r="AA158" s="38">
        <v>682.99</v>
      </c>
      <c r="AB158" s="38">
        <v>438.48</v>
      </c>
      <c r="AC158" s="38">
        <v>551.04</v>
      </c>
      <c r="AD158" s="38">
        <v>563.37</v>
      </c>
      <c r="AE158" s="38">
        <v>12.84</v>
      </c>
      <c r="AF158" s="38">
        <v>13.79</v>
      </c>
      <c r="AG158" s="38">
        <v>13.89</v>
      </c>
      <c r="AH158" s="38">
        <v>6999.96</v>
      </c>
      <c r="AI158" s="38">
        <v>7453.07</v>
      </c>
      <c r="AJ158" s="38">
        <v>7471.89</v>
      </c>
      <c r="AK158" s="38">
        <v>12.84</v>
      </c>
      <c r="AL158" s="38">
        <v>12.44</v>
      </c>
      <c r="AM158" s="38">
        <v>12.54</v>
      </c>
      <c r="AN158" s="38">
        <v>1.33</v>
      </c>
      <c r="AO158" s="55"/>
      <c r="AP158" s="57">
        <f t="shared" si="2"/>
      </c>
      <c r="AQ158" s="57">
        <f t="shared" si="3"/>
      </c>
      <c r="AR158" s="57">
        <f t="shared" si="4"/>
      </c>
      <c r="AS158" s="57">
        <f t="shared" si="5"/>
      </c>
      <c r="AT158" s="57">
        <f t="shared" si="6"/>
      </c>
      <c r="AU158" s="57">
        <f t="shared" si="7"/>
      </c>
      <c r="AV158" s="57">
        <f t="shared" si="8"/>
      </c>
      <c r="AW158" s="57">
        <f t="shared" si="9"/>
      </c>
      <c r="AX158" s="57">
        <f t="shared" si="10"/>
      </c>
      <c r="AY158" s="57">
        <f t="shared" si="11"/>
      </c>
      <c r="AZ158" s="57">
        <f t="shared" si="12"/>
      </c>
      <c r="BA158" s="57">
        <f t="shared" si="13"/>
      </c>
      <c r="BB158" s="57">
        <f t="shared" si="14"/>
      </c>
      <c r="BC158" s="57">
        <f t="shared" si="15"/>
      </c>
      <c r="BD158" s="57">
        <f t="shared" si="16"/>
      </c>
      <c r="BE158" s="55"/>
      <c r="BF158" s="55"/>
      <c r="BG158" s="55"/>
      <c r="BH158" s="55"/>
      <c r="BI158" s="55"/>
      <c r="BJ158" s="55"/>
      <c r="BK158" s="55"/>
    </row>
    <row r="159">
      <c r="A159" s="38">
        <v>10</v>
      </c>
      <c r="B159" s="38">
        <v>128</v>
      </c>
      <c r="C159" s="38">
        <v>1024</v>
      </c>
      <c r="D159" s="38">
        <v>280.78</v>
      </c>
      <c r="E159" s="38">
        <v>249.58</v>
      </c>
      <c r="F159" s="38">
        <v>378.38</v>
      </c>
      <c r="G159" s="38">
        <v>520.57</v>
      </c>
      <c r="H159" s="38">
        <v>570.35</v>
      </c>
      <c r="I159" s="38">
        <v>39.23</v>
      </c>
      <c r="J159" s="38">
        <v>39.64</v>
      </c>
      <c r="K159" s="38">
        <v>39.69</v>
      </c>
      <c r="L159" s="38">
        <v>40507.4</v>
      </c>
      <c r="M159" s="38">
        <v>40927.19</v>
      </c>
      <c r="N159" s="38">
        <v>40945.88</v>
      </c>
      <c r="O159" s="38">
        <v>39.23</v>
      </c>
      <c r="P159" s="38">
        <v>37.4</v>
      </c>
      <c r="Q159" s="38">
        <v>52.96</v>
      </c>
      <c r="R159" s="38">
        <v>0.24</v>
      </c>
      <c r="S159" s="52">
        <f t="shared" si="0"/>
      </c>
      <c r="T159" s="52">
        <f t="shared" si="1"/>
      </c>
      <c r="U159" s="52">
        <f t="shared" si="20"/>
      </c>
      <c r="V159" s="55"/>
      <c r="W159" s="38">
        <v>10</v>
      </c>
      <c r="X159" s="38">
        <v>128</v>
      </c>
      <c r="Y159" s="38">
        <v>1024</v>
      </c>
      <c r="Z159" s="38">
        <v>834.42</v>
      </c>
      <c r="AA159" s="38">
        <v>741.71</v>
      </c>
      <c r="AB159" s="38">
        <v>455.49</v>
      </c>
      <c r="AC159" s="38">
        <v>569.6</v>
      </c>
      <c r="AD159" s="38">
        <v>585.34</v>
      </c>
      <c r="AE159" s="38">
        <v>12.57</v>
      </c>
      <c r="AF159" s="38">
        <v>13.03</v>
      </c>
      <c r="AG159" s="38">
        <v>13.08</v>
      </c>
      <c r="AH159" s="38">
        <v>13311.09</v>
      </c>
      <c r="AI159" s="38">
        <v>13763.14</v>
      </c>
      <c r="AJ159" s="38">
        <v>13781.69</v>
      </c>
      <c r="AK159" s="38">
        <v>12.57</v>
      </c>
      <c r="AL159" s="38">
        <v>12.49</v>
      </c>
      <c r="AM159" s="38">
        <v>12.6</v>
      </c>
      <c r="AN159" s="38">
        <v>0.72</v>
      </c>
      <c r="AO159" s="55"/>
      <c r="AP159" s="57">
        <f t="shared" si="2"/>
      </c>
      <c r="AQ159" s="57">
        <f t="shared" si="3"/>
      </c>
      <c r="AR159" s="57">
        <f t="shared" si="4"/>
      </c>
      <c r="AS159" s="57">
        <f t="shared" si="5"/>
      </c>
      <c r="AT159" s="57">
        <f t="shared" si="6"/>
      </c>
      <c r="AU159" s="57">
        <f t="shared" si="7"/>
      </c>
      <c r="AV159" s="57">
        <f t="shared" si="8"/>
      </c>
      <c r="AW159" s="57">
        <f t="shared" si="9"/>
      </c>
      <c r="AX159" s="57">
        <f t="shared" si="10"/>
      </c>
      <c r="AY159" s="57">
        <f t="shared" si="11"/>
      </c>
      <c r="AZ159" s="57">
        <f t="shared" si="12"/>
      </c>
      <c r="BA159" s="57">
        <f t="shared" si="13"/>
      </c>
      <c r="BB159" s="57">
        <f t="shared" si="14"/>
      </c>
      <c r="BC159" s="57">
        <f t="shared" si="15"/>
      </c>
      <c r="BD159" s="57">
        <f t="shared" si="16"/>
      </c>
      <c r="BE159" s="55"/>
      <c r="BF159" s="55"/>
      <c r="BG159" s="55"/>
      <c r="BH159" s="55"/>
      <c r="BI159" s="55"/>
      <c r="BJ159" s="55"/>
      <c r="BK159" s="55"/>
    </row>
    <row r="160">
      <c r="A160" s="38">
        <v>10</v>
      </c>
      <c r="B160" s="38">
        <v>128</v>
      </c>
      <c r="C160" s="38">
        <v>2048</v>
      </c>
      <c r="D160" s="38">
        <v>274.88</v>
      </c>
      <c r="E160" s="38">
        <v>258.71</v>
      </c>
      <c r="F160" s="38">
        <v>376.83</v>
      </c>
      <c r="G160" s="38">
        <v>519.39</v>
      </c>
      <c r="H160" s="38">
        <v>565.66</v>
      </c>
      <c r="I160" s="38">
        <v>38.23</v>
      </c>
      <c r="J160" s="38">
        <v>38.44</v>
      </c>
      <c r="K160" s="38">
        <v>38.47</v>
      </c>
      <c r="L160" s="38">
        <v>78641.61</v>
      </c>
      <c r="M160" s="38">
        <v>79060.14</v>
      </c>
      <c r="N160" s="38">
        <v>79078.19</v>
      </c>
      <c r="O160" s="38">
        <v>38.24</v>
      </c>
      <c r="P160" s="38">
        <v>37.82</v>
      </c>
      <c r="Q160" s="38">
        <v>39.43</v>
      </c>
      <c r="R160" s="38">
        <v>0.13</v>
      </c>
      <c r="S160" s="52">
        <f t="shared" si="0"/>
      </c>
      <c r="T160" s="52">
        <f t="shared" si="1"/>
      </c>
      <c r="U160" s="52">
        <f t="shared" si="20"/>
      </c>
      <c r="V160" s="55"/>
      <c r="W160" s="38">
        <v>10</v>
      </c>
      <c r="X160" s="38">
        <v>128</v>
      </c>
      <c r="Y160" s="38">
        <v>2048</v>
      </c>
      <c r="Z160" s="38">
        <v>814.38</v>
      </c>
      <c r="AA160" s="38">
        <v>766.48</v>
      </c>
      <c r="AB160" s="38">
        <v>432.78</v>
      </c>
      <c r="AC160" s="38">
        <v>538.8</v>
      </c>
      <c r="AD160" s="38">
        <v>565.93</v>
      </c>
      <c r="AE160" s="38">
        <v>12.59</v>
      </c>
      <c r="AF160" s="38">
        <v>12.83</v>
      </c>
      <c r="AG160" s="38">
        <v>12.86</v>
      </c>
      <c r="AH160" s="38">
        <v>26214.08</v>
      </c>
      <c r="AI160" s="38">
        <v>26657.97</v>
      </c>
      <c r="AJ160" s="38">
        <v>26675.23</v>
      </c>
      <c r="AK160" s="38">
        <v>12.59</v>
      </c>
      <c r="AL160" s="38">
        <v>12.6</v>
      </c>
      <c r="AM160" s="38">
        <v>12.77</v>
      </c>
      <c r="AN160" s="38">
        <v>0.37</v>
      </c>
      <c r="AO160" s="55"/>
      <c r="AP160" s="57">
        <f t="shared" si="2"/>
      </c>
      <c r="AQ160" s="57">
        <f t="shared" si="3"/>
      </c>
      <c r="AR160" s="57">
        <f t="shared" si="4"/>
      </c>
      <c r="AS160" s="57">
        <f t="shared" si="5"/>
      </c>
      <c r="AT160" s="57">
        <f t="shared" si="6"/>
      </c>
      <c r="AU160" s="57">
        <f t="shared" si="7"/>
      </c>
      <c r="AV160" s="57">
        <f t="shared" si="8"/>
      </c>
      <c r="AW160" s="57">
        <f t="shared" si="9"/>
      </c>
      <c r="AX160" s="57">
        <f t="shared" si="10"/>
      </c>
      <c r="AY160" s="57">
        <f t="shared" si="11"/>
      </c>
      <c r="AZ160" s="57">
        <f t="shared" si="12"/>
      </c>
      <c r="BA160" s="57">
        <f t="shared" si="13"/>
      </c>
      <c r="BB160" s="57">
        <f t="shared" si="14"/>
      </c>
      <c r="BC160" s="57">
        <f t="shared" si="15"/>
      </c>
      <c r="BD160" s="57">
        <f t="shared" si="16"/>
      </c>
      <c r="BE160" s="55"/>
      <c r="BF160" s="55"/>
      <c r="BG160" s="55"/>
      <c r="BH160" s="55"/>
      <c r="BI160" s="55"/>
      <c r="BJ160" s="55"/>
      <c r="BK160" s="55"/>
    </row>
    <row r="161">
      <c r="A161" s="38">
        <v>10</v>
      </c>
      <c r="B161" s="38">
        <v>256</v>
      </c>
      <c r="C161" s="38">
        <v>1024</v>
      </c>
      <c r="D161" s="38">
        <v>327.69</v>
      </c>
      <c r="E161" s="38">
        <v>262.15</v>
      </c>
      <c r="F161" s="38">
        <v>439.13</v>
      </c>
      <c r="G161" s="38">
        <v>678.16</v>
      </c>
      <c r="H161" s="38">
        <v>741.83</v>
      </c>
      <c r="I161" s="38">
        <v>37.24</v>
      </c>
      <c r="J161" s="38">
        <v>37.71</v>
      </c>
      <c r="K161" s="38">
        <v>37.76</v>
      </c>
      <c r="L161" s="38">
        <v>38535.94</v>
      </c>
      <c r="M161" s="38">
        <v>38962.72</v>
      </c>
      <c r="N161" s="38">
        <v>38980.88</v>
      </c>
      <c r="O161" s="38">
        <v>37.25</v>
      </c>
      <c r="P161" s="38">
        <v>37.52</v>
      </c>
      <c r="Q161" s="38">
        <v>38.57</v>
      </c>
      <c r="R161" s="38">
        <v>0.26</v>
      </c>
      <c r="S161" s="52">
        <f t="shared" si="0"/>
      </c>
      <c r="T161" s="52">
        <f t="shared" si="1"/>
      </c>
      <c r="U161" s="52">
        <f t="shared" si="20"/>
      </c>
      <c r="V161" s="55"/>
      <c r="W161" s="38">
        <v>10</v>
      </c>
      <c r="X161" s="38">
        <v>256</v>
      </c>
      <c r="Y161" s="38">
        <v>1024</v>
      </c>
      <c r="Z161" s="38">
        <v>942.34</v>
      </c>
      <c r="AA161" s="38">
        <v>753.87</v>
      </c>
      <c r="AB161" s="38">
        <v>431.65</v>
      </c>
      <c r="AC161" s="38">
        <v>539.2</v>
      </c>
      <c r="AD161" s="38">
        <v>550.7</v>
      </c>
      <c r="AE161" s="38">
        <v>12.37</v>
      </c>
      <c r="AF161" s="38">
        <v>12.83</v>
      </c>
      <c r="AG161" s="38">
        <v>12.88</v>
      </c>
      <c r="AH161" s="38">
        <v>13085.82</v>
      </c>
      <c r="AI161" s="38">
        <v>13538.98</v>
      </c>
      <c r="AJ161" s="38">
        <v>13557.48</v>
      </c>
      <c r="AK161" s="38">
        <v>12.37</v>
      </c>
      <c r="AL161" s="38">
        <v>12.31</v>
      </c>
      <c r="AM161" s="38">
        <v>12.48</v>
      </c>
      <c r="AN161" s="38">
        <v>0.74</v>
      </c>
      <c r="AO161" s="55"/>
      <c r="AP161" s="57">
        <f t="shared" si="2"/>
      </c>
      <c r="AQ161" s="57">
        <f t="shared" si="3"/>
      </c>
      <c r="AR161" s="57">
        <f t="shared" si="4"/>
      </c>
      <c r="AS161" s="57">
        <f t="shared" si="5"/>
      </c>
      <c r="AT161" s="57">
        <f t="shared" si="6"/>
      </c>
      <c r="AU161" s="57">
        <f t="shared" si="7"/>
      </c>
      <c r="AV161" s="57">
        <f t="shared" si="8"/>
      </c>
      <c r="AW161" s="57">
        <f t="shared" si="9"/>
      </c>
      <c r="AX161" s="57">
        <f t="shared" si="10"/>
      </c>
      <c r="AY161" s="57">
        <f t="shared" si="11"/>
      </c>
      <c r="AZ161" s="57">
        <f t="shared" si="12"/>
      </c>
      <c r="BA161" s="57">
        <f t="shared" si="13"/>
      </c>
      <c r="BB161" s="57">
        <f t="shared" si="14"/>
      </c>
      <c r="BC161" s="57">
        <f t="shared" si="15"/>
      </c>
      <c r="BD161" s="57">
        <f t="shared" si="16"/>
      </c>
      <c r="BE161" s="55"/>
      <c r="BF161" s="55"/>
      <c r="BG161" s="55"/>
      <c r="BH161" s="55"/>
      <c r="BI161" s="55"/>
      <c r="BJ161" s="55"/>
      <c r="BK161" s="55"/>
    </row>
    <row r="162">
      <c r="A162" s="38">
        <v>10</v>
      </c>
      <c r="B162" s="38">
        <v>1005</v>
      </c>
      <c r="C162" s="38">
        <v>635</v>
      </c>
      <c r="D162" s="38">
        <v>636.57</v>
      </c>
      <c r="E162" s="38">
        <v>246.48</v>
      </c>
      <c r="F162" s="38">
        <v>1063.11</v>
      </c>
      <c r="G162" s="38">
        <v>1906.1</v>
      </c>
      <c r="H162" s="38">
        <v>1923.98</v>
      </c>
      <c r="I162" s="38">
        <v>38.15</v>
      </c>
      <c r="J162" s="38">
        <v>39.68</v>
      </c>
      <c r="K162" s="38">
        <v>39.93</v>
      </c>
      <c r="L162" s="38">
        <v>25247.87</v>
      </c>
      <c r="M162" s="38">
        <v>25700.14</v>
      </c>
      <c r="N162" s="38">
        <v>25718.59</v>
      </c>
      <c r="O162" s="38">
        <v>38.16</v>
      </c>
      <c r="P162" s="38">
        <v>37.85</v>
      </c>
      <c r="Q162" s="38">
        <v>39.25</v>
      </c>
      <c r="R162" s="38">
        <v>0.39</v>
      </c>
      <c r="S162" s="52">
        <f t="shared" si="0"/>
      </c>
      <c r="T162" s="52">
        <f t="shared" si="1"/>
      </c>
      <c r="U162" s="52">
        <f t="shared" si="20"/>
      </c>
      <c r="V162" s="55"/>
      <c r="W162" s="38">
        <v>10</v>
      </c>
      <c r="X162" s="38">
        <v>1005</v>
      </c>
      <c r="Y162" s="38">
        <v>635</v>
      </c>
      <c r="Z162" s="38">
        <v>1780.64</v>
      </c>
      <c r="AA162" s="38">
        <v>689.45</v>
      </c>
      <c r="AB162" s="38">
        <v>656.5</v>
      </c>
      <c r="AC162" s="38">
        <v>1095.01</v>
      </c>
      <c r="AD162" s="38">
        <v>1315.26</v>
      </c>
      <c r="AE162" s="38">
        <v>12.71</v>
      </c>
      <c r="AF162" s="38">
        <v>13.73</v>
      </c>
      <c r="AG162" s="38">
        <v>13.84</v>
      </c>
      <c r="AH162" s="38">
        <v>8713.18</v>
      </c>
      <c r="AI162" s="38">
        <v>9164.36</v>
      </c>
      <c r="AJ162" s="38">
        <v>9181.31</v>
      </c>
      <c r="AK162" s="38">
        <v>12.71</v>
      </c>
      <c r="AL162" s="38">
        <v>12.4</v>
      </c>
      <c r="AM162" s="38">
        <v>12.58</v>
      </c>
      <c r="AN162" s="38">
        <v>1.09</v>
      </c>
      <c r="AO162" s="55"/>
      <c r="AP162" s="57">
        <f t="shared" si="2"/>
      </c>
      <c r="AQ162" s="57">
        <f t="shared" si="3"/>
      </c>
      <c r="AR162" s="57">
        <f t="shared" si="4"/>
      </c>
      <c r="AS162" s="57">
        <f t="shared" si="5"/>
      </c>
      <c r="AT162" s="57">
        <f t="shared" si="6"/>
      </c>
      <c r="AU162" s="57">
        <f t="shared" si="7"/>
      </c>
      <c r="AV162" s="57">
        <f t="shared" si="8"/>
      </c>
      <c r="AW162" s="57">
        <f t="shared" si="9"/>
      </c>
      <c r="AX162" s="57">
        <f t="shared" si="10"/>
      </c>
      <c r="AY162" s="57">
        <f t="shared" si="11"/>
      </c>
      <c r="AZ162" s="57">
        <f t="shared" si="12"/>
      </c>
      <c r="BA162" s="57">
        <f t="shared" si="13"/>
      </c>
      <c r="BB162" s="57">
        <f t="shared" si="14"/>
      </c>
      <c r="BC162" s="57">
        <f t="shared" si="15"/>
      </c>
      <c r="BD162" s="57">
        <f t="shared" si="16"/>
      </c>
      <c r="BE162" s="55"/>
      <c r="BF162" s="55"/>
      <c r="BG162" s="55"/>
      <c r="BH162" s="55"/>
      <c r="BI162" s="55"/>
      <c r="BJ162" s="55"/>
      <c r="BK162" s="55"/>
    </row>
    <row r="163">
      <c r="A163" s="38">
        <v>10</v>
      </c>
      <c r="B163" s="38">
        <v>1024</v>
      </c>
      <c r="C163" s="38">
        <v>128</v>
      </c>
      <c r="D163" s="38">
        <v>1697.13</v>
      </c>
      <c r="E163" s="38">
        <v>188.57</v>
      </c>
      <c r="F163" s="38">
        <v>961.72</v>
      </c>
      <c r="G163" s="38">
        <v>1669.05</v>
      </c>
      <c r="H163" s="38">
        <v>1889.17</v>
      </c>
      <c r="I163" s="38">
        <v>41.81</v>
      </c>
      <c r="J163" s="38">
        <v>49.43</v>
      </c>
      <c r="K163" s="38">
        <v>50.09</v>
      </c>
      <c r="L163" s="38">
        <v>6272.21</v>
      </c>
      <c r="M163" s="38">
        <v>6723.67</v>
      </c>
      <c r="N163" s="38">
        <v>6742.33</v>
      </c>
      <c r="O163" s="38">
        <v>41.91</v>
      </c>
      <c r="P163" s="38">
        <v>37.77</v>
      </c>
      <c r="Q163" s="38">
        <v>39.27</v>
      </c>
      <c r="R163" s="38">
        <v>1.47</v>
      </c>
      <c r="S163" s="52">
        <f t="shared" si="0"/>
      </c>
      <c r="T163" s="52">
        <f t="shared" si="1"/>
      </c>
      <c r="U163" s="52">
        <f t="shared" si="20"/>
      </c>
      <c r="V163" s="55"/>
      <c r="W163" s="38">
        <v>10</v>
      </c>
      <c r="X163" s="38">
        <v>1024</v>
      </c>
      <c r="Y163" s="38">
        <v>128</v>
      </c>
      <c r="Z163" s="38">
        <v>3734.52</v>
      </c>
      <c r="AA163" s="38">
        <v>414.95</v>
      </c>
      <c r="AB163" s="38">
        <v>691.21</v>
      </c>
      <c r="AC163" s="38">
        <v>1152.99</v>
      </c>
      <c r="AD163" s="38">
        <v>1373.58</v>
      </c>
      <c r="AE163" s="38">
        <v>14.93</v>
      </c>
      <c r="AF163" s="38">
        <v>20.11</v>
      </c>
      <c r="AG163" s="38">
        <v>20.65</v>
      </c>
      <c r="AH163" s="38">
        <v>2587.83</v>
      </c>
      <c r="AI163" s="38">
        <v>3039.23</v>
      </c>
      <c r="AJ163" s="38">
        <v>3056.56</v>
      </c>
      <c r="AK163" s="38">
        <v>14.96</v>
      </c>
      <c r="AL163" s="38">
        <v>12.4</v>
      </c>
      <c r="AM163" s="38">
        <v>16.39</v>
      </c>
      <c r="AN163" s="38">
        <v>3.24</v>
      </c>
      <c r="AO163" s="55"/>
      <c r="AP163" s="57">
        <f t="shared" si="2"/>
      </c>
      <c r="AQ163" s="57">
        <f t="shared" si="3"/>
      </c>
      <c r="AR163" s="57">
        <f t="shared" si="4"/>
      </c>
      <c r="AS163" s="57">
        <f t="shared" si="5"/>
      </c>
      <c r="AT163" s="57">
        <f t="shared" si="6"/>
      </c>
      <c r="AU163" s="57">
        <f t="shared" si="7"/>
      </c>
      <c r="AV163" s="57">
        <f t="shared" si="8"/>
      </c>
      <c r="AW163" s="57">
        <f t="shared" si="9"/>
      </c>
      <c r="AX163" s="57">
        <f t="shared" si="10"/>
      </c>
      <c r="AY163" s="57">
        <f t="shared" si="11"/>
      </c>
      <c r="AZ163" s="57">
        <f t="shared" si="12"/>
      </c>
      <c r="BA163" s="57">
        <f t="shared" si="13"/>
      </c>
      <c r="BB163" s="57">
        <f t="shared" si="14"/>
      </c>
      <c r="BC163" s="57">
        <f t="shared" si="15"/>
      </c>
      <c r="BD163" s="57">
        <f t="shared" si="16"/>
      </c>
      <c r="BE163" s="55"/>
      <c r="BF163" s="55"/>
      <c r="BG163" s="55"/>
      <c r="BH163" s="55"/>
      <c r="BI163" s="55"/>
      <c r="BJ163" s="55"/>
      <c r="BK163" s="55"/>
    </row>
    <row r="164">
      <c r="A164" s="38">
        <v>10</v>
      </c>
      <c r="B164" s="38">
        <v>1024</v>
      </c>
      <c r="C164" s="38">
        <v>1024</v>
      </c>
      <c r="D164" s="38">
        <v>481.93</v>
      </c>
      <c r="E164" s="38">
        <v>240.97</v>
      </c>
      <c r="F164" s="38">
        <v>961.67</v>
      </c>
      <c r="G164" s="38">
        <v>1668.82</v>
      </c>
      <c r="H164" s="38">
        <v>1889.07</v>
      </c>
      <c r="I164" s="38">
        <v>40.1</v>
      </c>
      <c r="J164" s="38">
        <v>41.04</v>
      </c>
      <c r="K164" s="38">
        <v>41.12</v>
      </c>
      <c r="L164" s="38">
        <v>41979.86</v>
      </c>
      <c r="M164" s="38">
        <v>42432.48</v>
      </c>
      <c r="N164" s="38">
        <v>42451.06</v>
      </c>
      <c r="O164" s="38">
        <v>40.11</v>
      </c>
      <c r="P164" s="38">
        <v>37.85</v>
      </c>
      <c r="Q164" s="38">
        <v>56.23</v>
      </c>
      <c r="R164" s="38">
        <v>0.24</v>
      </c>
      <c r="S164" s="52">
        <f t="shared" si="0"/>
      </c>
      <c r="T164" s="52">
        <f t="shared" si="1"/>
      </c>
      <c r="U164" s="52">
        <f t="shared" si="20"/>
      </c>
      <c r="V164" s="55"/>
      <c r="W164" s="38">
        <v>10</v>
      </c>
      <c r="X164" s="38">
        <v>1024</v>
      </c>
      <c r="Y164" s="38">
        <v>1024</v>
      </c>
      <c r="Z164" s="38">
        <v>1472.48</v>
      </c>
      <c r="AA164" s="38">
        <v>736.24</v>
      </c>
      <c r="AB164" s="38">
        <v>477.83</v>
      </c>
      <c r="AC164" s="38">
        <v>660.48</v>
      </c>
      <c r="AD164" s="38">
        <v>677.43</v>
      </c>
      <c r="AE164" s="38">
        <v>12.64</v>
      </c>
      <c r="AF164" s="38">
        <v>13.16</v>
      </c>
      <c r="AG164" s="38">
        <v>13.2</v>
      </c>
      <c r="AH164" s="38">
        <v>13406.92</v>
      </c>
      <c r="AI164" s="38">
        <v>13852.68</v>
      </c>
      <c r="AJ164" s="38">
        <v>13869.65</v>
      </c>
      <c r="AK164" s="38">
        <v>12.64</v>
      </c>
      <c r="AL164" s="38">
        <v>12.42</v>
      </c>
      <c r="AM164" s="38">
        <v>12.54</v>
      </c>
      <c r="AN164" s="38">
        <v>0.72</v>
      </c>
      <c r="AO164" s="55"/>
      <c r="AP164" s="57">
        <f t="shared" si="2"/>
      </c>
      <c r="AQ164" s="57">
        <f t="shared" si="3"/>
      </c>
      <c r="AR164" s="57">
        <f t="shared" si="4"/>
      </c>
      <c r="AS164" s="57">
        <f t="shared" si="5"/>
      </c>
      <c r="AT164" s="57">
        <f t="shared" si="6"/>
      </c>
      <c r="AU164" s="57">
        <f t="shared" si="7"/>
      </c>
      <c r="AV164" s="57">
        <f t="shared" si="8"/>
      </c>
      <c r="AW164" s="57">
        <f t="shared" si="9"/>
      </c>
      <c r="AX164" s="57">
        <f t="shared" si="10"/>
      </c>
      <c r="AY164" s="57">
        <f t="shared" si="11"/>
      </c>
      <c r="AZ164" s="57">
        <f t="shared" si="12"/>
      </c>
      <c r="BA164" s="57">
        <f t="shared" si="13"/>
      </c>
      <c r="BB164" s="57">
        <f t="shared" si="14"/>
      </c>
      <c r="BC164" s="57">
        <f t="shared" si="15"/>
      </c>
      <c r="BD164" s="57">
        <f t="shared" si="16"/>
      </c>
      <c r="BE164" s="55"/>
      <c r="BF164" s="55"/>
      <c r="BG164" s="55"/>
      <c r="BH164" s="55"/>
      <c r="BI164" s="55"/>
      <c r="BJ164" s="55"/>
      <c r="BK164" s="55"/>
    </row>
    <row r="165">
      <c r="A165" s="38">
        <v>10</v>
      </c>
      <c r="B165" s="38">
        <v>2048</v>
      </c>
      <c r="C165" s="38">
        <v>1024</v>
      </c>
      <c r="D165" s="38">
        <v>688.45</v>
      </c>
      <c r="E165" s="38">
        <v>229.48</v>
      </c>
      <c r="F165" s="38">
        <v>2232.47</v>
      </c>
      <c r="G165" s="38">
        <v>3589.06</v>
      </c>
      <c r="H165" s="38">
        <v>3809.98</v>
      </c>
      <c r="I165" s="38">
        <v>40.93</v>
      </c>
      <c r="J165" s="38">
        <v>42.95</v>
      </c>
      <c r="K165" s="38">
        <v>43.13</v>
      </c>
      <c r="L165" s="38">
        <v>44105.33</v>
      </c>
      <c r="M165" s="38">
        <v>44558.02</v>
      </c>
      <c r="N165" s="38">
        <v>44576.87</v>
      </c>
      <c r="O165" s="38">
        <v>40.94</v>
      </c>
      <c r="P165" s="38">
        <v>38.37</v>
      </c>
      <c r="Q165" s="38">
        <v>57.75</v>
      </c>
      <c r="R165" s="38">
        <v>0.22</v>
      </c>
      <c r="S165" s="52">
        <f t="shared" si="0"/>
      </c>
      <c r="T165" s="52">
        <f t="shared" si="1"/>
      </c>
      <c r="U165" s="52">
        <f t="shared" si="20"/>
      </c>
      <c r="V165" s="55"/>
      <c r="W165" s="38">
        <v>10</v>
      </c>
      <c r="X165" s="38">
        <v>2048</v>
      </c>
      <c r="Y165" s="38">
        <v>1024</v>
      </c>
      <c r="Z165" s="38">
        <v>2129.81</v>
      </c>
      <c r="AA165" s="38">
        <v>709.94</v>
      </c>
      <c r="AB165" s="38">
        <v>754.34</v>
      </c>
      <c r="AC165" s="38">
        <v>1288.34</v>
      </c>
      <c r="AD165" s="38">
        <v>1509.58</v>
      </c>
      <c r="AE165" s="38">
        <v>12.87</v>
      </c>
      <c r="AF165" s="38">
        <v>13.63</v>
      </c>
      <c r="AG165" s="38">
        <v>13.69</v>
      </c>
      <c r="AH165" s="38">
        <v>13924</v>
      </c>
      <c r="AI165" s="38">
        <v>14376.05</v>
      </c>
      <c r="AJ165" s="38">
        <v>14393.56</v>
      </c>
      <c r="AK165" s="38">
        <v>12.88</v>
      </c>
      <c r="AL165" s="38">
        <v>12.61</v>
      </c>
      <c r="AM165" s="38">
        <v>12.74</v>
      </c>
      <c r="AN165" s="38">
        <v>0.69</v>
      </c>
      <c r="AO165" s="55"/>
      <c r="AP165" s="57">
        <f t="shared" si="2"/>
      </c>
      <c r="AQ165" s="57">
        <f t="shared" si="3"/>
      </c>
      <c r="AR165" s="57">
        <f t="shared" si="4"/>
      </c>
      <c r="AS165" s="57">
        <f t="shared" si="5"/>
      </c>
      <c r="AT165" s="57">
        <f t="shared" si="6"/>
      </c>
      <c r="AU165" s="57">
        <f t="shared" si="7"/>
      </c>
      <c r="AV165" s="57">
        <f t="shared" si="8"/>
      </c>
      <c r="AW165" s="57">
        <f t="shared" si="9"/>
      </c>
      <c r="AX165" s="57">
        <f t="shared" si="10"/>
      </c>
      <c r="AY165" s="57">
        <f t="shared" si="11"/>
      </c>
      <c r="AZ165" s="57">
        <f t="shared" si="12"/>
      </c>
      <c r="BA165" s="57">
        <f t="shared" si="13"/>
      </c>
      <c r="BB165" s="57">
        <f t="shared" si="14"/>
      </c>
      <c r="BC165" s="57">
        <f t="shared" si="15"/>
      </c>
      <c r="BD165" s="57">
        <f t="shared" si="16"/>
      </c>
      <c r="BE165" s="55"/>
      <c r="BF165" s="55"/>
      <c r="BG165" s="55"/>
      <c r="BH165" s="55"/>
      <c r="BI165" s="55"/>
      <c r="BJ165" s="55"/>
      <c r="BK165" s="55"/>
    </row>
    <row r="166">
      <c r="A166" s="38">
        <v>10</v>
      </c>
      <c r="B166" s="38">
        <v>2048</v>
      </c>
      <c r="C166" s="38">
        <v>2048</v>
      </c>
      <c r="D166" s="38">
        <v>483.92</v>
      </c>
      <c r="E166" s="38">
        <v>241.96</v>
      </c>
      <c r="F166" s="38">
        <v>2233.67</v>
      </c>
      <c r="G166" s="38">
        <v>3588.93</v>
      </c>
      <c r="H166" s="38">
        <v>3810.66</v>
      </c>
      <c r="I166" s="38">
        <v>40.01</v>
      </c>
      <c r="J166" s="38">
        <v>41.01</v>
      </c>
      <c r="K166" s="38">
        <v>41.1</v>
      </c>
      <c r="L166" s="38">
        <v>84124.82</v>
      </c>
      <c r="M166" s="38">
        <v>84578.31</v>
      </c>
      <c r="N166" s="38">
        <v>84597.85</v>
      </c>
      <c r="O166" s="38">
        <v>40.01</v>
      </c>
      <c r="P166" s="38">
        <v>38.45</v>
      </c>
      <c r="Q166" s="38">
        <v>40.08</v>
      </c>
      <c r="R166" s="38">
        <v>0.12</v>
      </c>
      <c r="S166" s="52">
        <f t="shared" si="0"/>
      </c>
      <c r="T166" s="52">
        <f t="shared" si="1"/>
      </c>
      <c r="U166" s="52">
        <f t="shared" si="20"/>
      </c>
      <c r="V166" s="55"/>
      <c r="W166" s="38">
        <v>10</v>
      </c>
      <c r="X166" s="38">
        <v>2048</v>
      </c>
      <c r="Y166" s="38">
        <v>2048</v>
      </c>
      <c r="Z166" s="38">
        <v>1499.77</v>
      </c>
      <c r="AA166" s="38">
        <v>749.89</v>
      </c>
      <c r="AB166" s="38">
        <v>781.37</v>
      </c>
      <c r="AC166" s="38">
        <v>1309.28</v>
      </c>
      <c r="AD166" s="38">
        <v>1566.16</v>
      </c>
      <c r="AE166" s="38">
        <v>12.71</v>
      </c>
      <c r="AF166" s="38">
        <v>13.09</v>
      </c>
      <c r="AG166" s="38">
        <v>13.12</v>
      </c>
      <c r="AH166" s="38">
        <v>26807.51</v>
      </c>
      <c r="AI166" s="38">
        <v>27259.16</v>
      </c>
      <c r="AJ166" s="38">
        <v>27276.14</v>
      </c>
      <c r="AK166" s="38">
        <v>12.71</v>
      </c>
      <c r="AL166" s="38">
        <v>12.64</v>
      </c>
      <c r="AM166" s="38">
        <v>12.8</v>
      </c>
      <c r="AN166" s="38">
        <v>0.37</v>
      </c>
      <c r="AO166" s="55"/>
      <c r="AP166" s="57">
        <f t="shared" si="2"/>
      </c>
      <c r="AQ166" s="57">
        <f t="shared" si="3"/>
      </c>
      <c r="AR166" s="57">
        <f t="shared" si="4"/>
      </c>
      <c r="AS166" s="57">
        <f t="shared" si="5"/>
      </c>
      <c r="AT166" s="57">
        <f t="shared" si="6"/>
      </c>
      <c r="AU166" s="57">
        <f t="shared" si="7"/>
      </c>
      <c r="AV166" s="57">
        <f t="shared" si="8"/>
      </c>
      <c r="AW166" s="57">
        <f t="shared" si="9"/>
      </c>
      <c r="AX166" s="57">
        <f t="shared" si="10"/>
      </c>
      <c r="AY166" s="57">
        <f t="shared" si="11"/>
      </c>
      <c r="AZ166" s="57">
        <f t="shared" si="12"/>
      </c>
      <c r="BA166" s="57">
        <f t="shared" si="13"/>
      </c>
      <c r="BB166" s="57">
        <f t="shared" si="14"/>
      </c>
      <c r="BC166" s="57">
        <f t="shared" si="15"/>
      </c>
      <c r="BD166" s="57">
        <f t="shared" si="16"/>
      </c>
      <c r="BE166" s="55"/>
      <c r="BF166" s="55"/>
      <c r="BG166" s="55"/>
      <c r="BH166" s="55"/>
      <c r="BI166" s="55"/>
      <c r="BJ166" s="55"/>
      <c r="BK166" s="55"/>
    </row>
    <row r="167">
      <c r="A167" s="38">
        <v>10</v>
      </c>
      <c r="B167" s="38">
        <v>4096</v>
      </c>
      <c r="C167" s="38">
        <v>4096</v>
      </c>
      <c r="D167" s="38">
        <v>483.87</v>
      </c>
      <c r="E167" s="38">
        <v>241.93</v>
      </c>
      <c r="F167" s="38">
        <v>6113.61</v>
      </c>
      <c r="G167" s="38">
        <v>8099.34</v>
      </c>
      <c r="H167" s="38">
        <v>8135.42</v>
      </c>
      <c r="I167" s="38">
        <v>39.73</v>
      </c>
      <c r="J167" s="38">
        <v>40.73</v>
      </c>
      <c r="K167" s="38">
        <v>40.88</v>
      </c>
      <c r="L167" s="38">
        <v>168788.89</v>
      </c>
      <c r="M167" s="38">
        <v>169239.98</v>
      </c>
      <c r="N167" s="38">
        <v>169257.11</v>
      </c>
      <c r="O167" s="38">
        <v>39.73</v>
      </c>
      <c r="P167" s="38">
        <v>38.52</v>
      </c>
      <c r="Q167" s="38">
        <v>40.85</v>
      </c>
      <c r="R167" s="38">
        <v>0.06</v>
      </c>
      <c r="S167" s="52">
        <f t="shared" si="0"/>
      </c>
      <c r="T167" s="52">
        <f t="shared" si="1"/>
      </c>
      <c r="U167" s="52">
        <f t="shared" si="20"/>
      </c>
      <c r="V167" s="55"/>
      <c r="W167" s="38">
        <v>10</v>
      </c>
      <c r="X167" s="38">
        <v>4096</v>
      </c>
      <c r="Y167" s="38">
        <v>4096</v>
      </c>
      <c r="Z167" s="38">
        <v>1585.22</v>
      </c>
      <c r="AA167" s="38">
        <v>792.61</v>
      </c>
      <c r="AB167" s="38">
        <v>1652.75</v>
      </c>
      <c r="AC167" s="38">
        <v>2756.35</v>
      </c>
      <c r="AD167" s="38">
        <v>3026.63</v>
      </c>
      <c r="AE167" s="38">
        <v>12.09</v>
      </c>
      <c r="AF167" s="38">
        <v>12.44</v>
      </c>
      <c r="AG167" s="38">
        <v>12.47</v>
      </c>
      <c r="AH167" s="38">
        <v>51170.81</v>
      </c>
      <c r="AI167" s="38">
        <v>51623.16</v>
      </c>
      <c r="AJ167" s="38">
        <v>51640.43</v>
      </c>
      <c r="AK167" s="38">
        <v>12.09</v>
      </c>
      <c r="AL167" s="38">
        <v>12.27</v>
      </c>
      <c r="AM167" s="38">
        <v>12.45</v>
      </c>
      <c r="AN167" s="38">
        <v>0.19</v>
      </c>
      <c r="AO167" s="55"/>
      <c r="AP167" s="57">
        <f t="shared" si="2"/>
      </c>
      <c r="AQ167" s="57">
        <f t="shared" si="3"/>
      </c>
      <c r="AR167" s="57">
        <f t="shared" si="4"/>
      </c>
      <c r="AS167" s="57">
        <f t="shared" si="5"/>
      </c>
      <c r="AT167" s="57">
        <f t="shared" si="6"/>
      </c>
      <c r="AU167" s="57">
        <f t="shared" si="7"/>
      </c>
      <c r="AV167" s="57">
        <f t="shared" si="8"/>
      </c>
      <c r="AW167" s="57">
        <f t="shared" si="9"/>
      </c>
      <c r="AX167" s="57">
        <f t="shared" si="10"/>
      </c>
      <c r="AY167" s="57">
        <f t="shared" si="11"/>
      </c>
      <c r="AZ167" s="57">
        <f t="shared" si="12"/>
      </c>
      <c r="BA167" s="57">
        <f t="shared" si="13"/>
      </c>
      <c r="BB167" s="57">
        <f t="shared" si="14"/>
      </c>
      <c r="BC167" s="57">
        <f t="shared" si="15"/>
      </c>
      <c r="BD167" s="57">
        <f t="shared" si="16"/>
      </c>
      <c r="BE167" s="55"/>
      <c r="BF167" s="55"/>
      <c r="BG167" s="55"/>
      <c r="BH167" s="55"/>
      <c r="BI167" s="55"/>
      <c r="BJ167" s="55"/>
      <c r="BK167" s="55"/>
    </row>
    <row r="168">
      <c r="A168" s="44">
        <v>10</v>
      </c>
      <c r="B168" s="44">
        <v>8192</v>
      </c>
      <c r="C168" s="44">
        <v>2048</v>
      </c>
      <c r="D168" s="44">
        <v>1057.63</v>
      </c>
      <c r="E168" s="44">
        <v>211.53</v>
      </c>
      <c r="F168" s="44">
        <v>9747.94</v>
      </c>
      <c r="G168" s="44">
        <v>15883.13</v>
      </c>
      <c r="H168" s="44">
        <v>16013.23</v>
      </c>
      <c r="I168" s="44">
        <v>42.28</v>
      </c>
      <c r="J168" s="44">
        <v>46</v>
      </c>
      <c r="K168" s="44">
        <v>46.31</v>
      </c>
      <c r="L168" s="44">
        <v>96303.54</v>
      </c>
      <c r="M168" s="44">
        <v>96759.22</v>
      </c>
      <c r="N168" s="44">
        <v>96778.44</v>
      </c>
      <c r="O168" s="44">
        <v>42.29</v>
      </c>
      <c r="P168" s="44">
        <v>38.51</v>
      </c>
      <c r="Q168" s="44">
        <v>40.07</v>
      </c>
      <c r="R168" s="44">
        <v>0.1</v>
      </c>
      <c r="S168" s="52">
        <f t="shared" si="0"/>
      </c>
      <c r="T168" s="52">
        <f t="shared" si="1"/>
      </c>
      <c r="U168" s="52">
        <f t="shared" si="20"/>
      </c>
      <c r="V168" s="55"/>
      <c r="W168" s="38">
        <v>10</v>
      </c>
      <c r="X168" s="38">
        <v>8192</v>
      </c>
      <c r="Y168" s="38">
        <v>2048</v>
      </c>
      <c r="Z168" s="38">
        <v>3321.29</v>
      </c>
      <c r="AA168" s="38">
        <v>664.26</v>
      </c>
      <c r="AB168" s="38">
        <v>3153.35</v>
      </c>
      <c r="AC168" s="38">
        <v>5086.78</v>
      </c>
      <c r="AD168" s="38">
        <v>5230.05</v>
      </c>
      <c r="AE168" s="38">
        <v>13.28</v>
      </c>
      <c r="AF168" s="38">
        <v>14.5</v>
      </c>
      <c r="AG168" s="38">
        <v>14.61</v>
      </c>
      <c r="AH168" s="38">
        <v>30329.48</v>
      </c>
      <c r="AI168" s="38">
        <v>30779.47</v>
      </c>
      <c r="AJ168" s="38">
        <v>30797.67</v>
      </c>
      <c r="AK168" s="38">
        <v>13.28</v>
      </c>
      <c r="AL168" s="38">
        <v>12.52</v>
      </c>
      <c r="AM168" s="38">
        <v>12.63</v>
      </c>
      <c r="AN168" s="38">
        <v>0.32</v>
      </c>
      <c r="AO168" s="55"/>
      <c r="AP168" s="57">
        <f t="shared" si="2"/>
      </c>
      <c r="AQ168" s="57">
        <f t="shared" si="3"/>
      </c>
      <c r="AR168" s="57">
        <f t="shared" si="4"/>
      </c>
      <c r="AS168" s="57">
        <f t="shared" si="5"/>
      </c>
      <c r="AT168" s="57">
        <f t="shared" si="6"/>
      </c>
      <c r="AU168" s="57">
        <f t="shared" si="7"/>
      </c>
      <c r="AV168" s="57">
        <f t="shared" si="8"/>
      </c>
      <c r="AW168" s="57">
        <f t="shared" si="9"/>
      </c>
      <c r="AX168" s="57">
        <f t="shared" si="10"/>
      </c>
      <c r="AY168" s="57">
        <f t="shared" si="11"/>
      </c>
      <c r="AZ168" s="57">
        <f t="shared" si="12"/>
      </c>
      <c r="BA168" s="57">
        <f t="shared" si="13"/>
      </c>
      <c r="BB168" s="57">
        <f t="shared" si="14"/>
      </c>
      <c r="BC168" s="57">
        <f t="shared" si="15"/>
      </c>
      <c r="BD168" s="57">
        <f t="shared" si="16"/>
      </c>
      <c r="BE168" s="55"/>
      <c r="BF168" s="55"/>
      <c r="BG168" s="55"/>
      <c r="BH168" s="55"/>
      <c r="BI168" s="55"/>
      <c r="BJ168" s="55"/>
      <c r="BK168" s="55"/>
    </row>
    <row r="169">
      <c r="A169" s="38">
        <v>32</v>
      </c>
      <c r="B169" s="38">
        <v>128</v>
      </c>
      <c r="C169" s="38">
        <v>512</v>
      </c>
      <c r="D169" s="38">
        <v>833.7</v>
      </c>
      <c r="E169" s="38">
        <v>666.96</v>
      </c>
      <c r="F169" s="38">
        <v>429.2</v>
      </c>
      <c r="G169" s="38">
        <v>588.4</v>
      </c>
      <c r="H169" s="38">
        <v>981.78</v>
      </c>
      <c r="I169" s="38">
        <v>46.17</v>
      </c>
      <c r="J169" s="38">
        <v>47.01</v>
      </c>
      <c r="K169" s="38">
        <v>47.24</v>
      </c>
      <c r="L169" s="38">
        <v>24021.26</v>
      </c>
      <c r="M169" s="38">
        <v>24491.24</v>
      </c>
      <c r="N169" s="38">
        <v>24513.61</v>
      </c>
      <c r="O169" s="38">
        <v>46.18</v>
      </c>
      <c r="P169" s="38">
        <v>46.37</v>
      </c>
      <c r="Q169" s="38">
        <v>47.46</v>
      </c>
      <c r="R169" s="38">
        <v>1.3</v>
      </c>
      <c r="S169" s="52">
        <f t="shared" si="0"/>
      </c>
      <c r="T169" s="52">
        <f t="shared" si="1"/>
      </c>
      <c r="U169" s="52">
        <f t="shared" si="20"/>
      </c>
      <c r="V169" s="55"/>
      <c r="W169" s="38">
        <v>32</v>
      </c>
      <c r="X169" s="38">
        <v>128</v>
      </c>
      <c r="Y169" s="38">
        <v>512</v>
      </c>
      <c r="Z169" s="38">
        <v>2188.44</v>
      </c>
      <c r="AA169" s="38">
        <v>1750.75</v>
      </c>
      <c r="AB169" s="38">
        <v>522.12</v>
      </c>
      <c r="AC169" s="38">
        <v>638.87</v>
      </c>
      <c r="AD169" s="38">
        <v>784.49</v>
      </c>
      <c r="AE169" s="38">
        <v>16.26</v>
      </c>
      <c r="AF169" s="38">
        <v>17</v>
      </c>
      <c r="AG169" s="38">
        <v>17.37</v>
      </c>
      <c r="AH169" s="38">
        <v>8829.77</v>
      </c>
      <c r="AI169" s="38">
        <v>9295.85</v>
      </c>
      <c r="AJ169" s="38">
        <v>9320.44</v>
      </c>
      <c r="AK169" s="38">
        <v>16.26</v>
      </c>
      <c r="AL169" s="38">
        <v>16.27</v>
      </c>
      <c r="AM169" s="38">
        <v>16.55</v>
      </c>
      <c r="AN169" s="38">
        <v>3.42</v>
      </c>
      <c r="AO169" s="55"/>
      <c r="AP169" s="57">
        <f t="shared" si="2"/>
      </c>
      <c r="AQ169" s="57">
        <f t="shared" si="3"/>
      </c>
      <c r="AR169" s="57">
        <f t="shared" si="4"/>
      </c>
      <c r="AS169" s="57">
        <f t="shared" si="5"/>
      </c>
      <c r="AT169" s="57">
        <f t="shared" si="6"/>
      </c>
      <c r="AU169" s="57">
        <f t="shared" si="7"/>
      </c>
      <c r="AV169" s="57">
        <f t="shared" si="8"/>
      </c>
      <c r="AW169" s="57">
        <f t="shared" si="9"/>
      </c>
      <c r="AX169" s="57">
        <f t="shared" si="10"/>
      </c>
      <c r="AY169" s="57">
        <f t="shared" si="11"/>
      </c>
      <c r="AZ169" s="57">
        <f t="shared" si="12"/>
      </c>
      <c r="BA169" s="57">
        <f t="shared" si="13"/>
      </c>
      <c r="BB169" s="57">
        <f t="shared" si="14"/>
      </c>
      <c r="BC169" s="57">
        <f t="shared" si="15"/>
      </c>
      <c r="BD169" s="57">
        <f t="shared" si="16"/>
      </c>
      <c r="BE169" s="55"/>
      <c r="BF169" s="55"/>
      <c r="BG169" s="55"/>
      <c r="BH169" s="55"/>
      <c r="BI169" s="55"/>
      <c r="BJ169" s="55"/>
      <c r="BK169" s="55"/>
    </row>
    <row r="170">
      <c r="A170" s="38">
        <v>32</v>
      </c>
      <c r="B170" s="38">
        <v>128</v>
      </c>
      <c r="C170" s="38">
        <v>1024</v>
      </c>
      <c r="D170" s="38">
        <v>757.51</v>
      </c>
      <c r="E170" s="38">
        <v>673.34</v>
      </c>
      <c r="F170" s="38">
        <v>430.06</v>
      </c>
      <c r="G170" s="38">
        <v>587.52</v>
      </c>
      <c r="H170" s="38">
        <v>981.82</v>
      </c>
      <c r="I170" s="38">
        <v>46.62</v>
      </c>
      <c r="J170" s="38">
        <v>47.04</v>
      </c>
      <c r="K170" s="38">
        <v>47.15</v>
      </c>
      <c r="L170" s="38">
        <v>48121.17</v>
      </c>
      <c r="M170" s="38">
        <v>48589.38</v>
      </c>
      <c r="N170" s="38">
        <v>48612.52</v>
      </c>
      <c r="O170" s="38">
        <v>46.62</v>
      </c>
      <c r="P170" s="38">
        <v>47.71</v>
      </c>
      <c r="Q170" s="38">
        <v>49.19</v>
      </c>
      <c r="R170" s="38">
        <v>0.66</v>
      </c>
      <c r="S170" s="52">
        <f t="shared" si="0"/>
      </c>
      <c r="T170" s="52">
        <f t="shared" si="1"/>
      </c>
      <c r="U170" s="52">
        <f t="shared" si="20"/>
      </c>
      <c r="V170" s="55"/>
      <c r="W170" s="38">
        <v>32</v>
      </c>
      <c r="X170" s="38">
        <v>128</v>
      </c>
      <c r="Y170" s="38">
        <v>1024</v>
      </c>
      <c r="Z170" s="38">
        <v>2082.94</v>
      </c>
      <c r="AA170" s="38">
        <v>1851.5</v>
      </c>
      <c r="AB170" s="38">
        <v>969.35</v>
      </c>
      <c r="AC170" s="38">
        <v>1241.68</v>
      </c>
      <c r="AD170" s="38">
        <v>1301.16</v>
      </c>
      <c r="AE170" s="38">
        <v>15.83</v>
      </c>
      <c r="AF170" s="38">
        <v>16.65</v>
      </c>
      <c r="AG170" s="38">
        <v>16.83</v>
      </c>
      <c r="AH170" s="38">
        <v>17165.67</v>
      </c>
      <c r="AI170" s="38">
        <v>17634.01</v>
      </c>
      <c r="AJ170" s="38">
        <v>17655.06</v>
      </c>
      <c r="AK170" s="38">
        <v>15.83</v>
      </c>
      <c r="AL170" s="38">
        <v>16.23</v>
      </c>
      <c r="AM170" s="38">
        <v>16.54</v>
      </c>
      <c r="AN170" s="38">
        <v>1.81</v>
      </c>
      <c r="AO170" s="55"/>
      <c r="AP170" s="57">
        <f t="shared" si="2"/>
      </c>
      <c r="AQ170" s="57">
        <f t="shared" si="3"/>
      </c>
      <c r="AR170" s="57">
        <f t="shared" si="4"/>
      </c>
      <c r="AS170" s="57">
        <f t="shared" si="5"/>
      </c>
      <c r="AT170" s="57">
        <f t="shared" si="6"/>
      </c>
      <c r="AU170" s="57">
        <f t="shared" si="7"/>
      </c>
      <c r="AV170" s="57">
        <f t="shared" si="8"/>
      </c>
      <c r="AW170" s="57">
        <f t="shared" si="9"/>
      </c>
      <c r="AX170" s="57">
        <f t="shared" si="10"/>
      </c>
      <c r="AY170" s="57">
        <f t="shared" si="11"/>
      </c>
      <c r="AZ170" s="57">
        <f t="shared" si="12"/>
      </c>
      <c r="BA170" s="57">
        <f t="shared" si="13"/>
      </c>
      <c r="BB170" s="57">
        <f t="shared" si="14"/>
      </c>
      <c r="BC170" s="57">
        <f t="shared" si="15"/>
      </c>
      <c r="BD170" s="57">
        <f t="shared" si="16"/>
      </c>
      <c r="BE170" s="55"/>
      <c r="BF170" s="55"/>
      <c r="BG170" s="55"/>
      <c r="BH170" s="55"/>
      <c r="BI170" s="55"/>
      <c r="BJ170" s="55"/>
      <c r="BK170" s="55"/>
    </row>
    <row r="171">
      <c r="A171" s="38">
        <v>32</v>
      </c>
      <c r="B171" s="38">
        <v>128</v>
      </c>
      <c r="C171" s="38">
        <v>2048</v>
      </c>
      <c r="D171" s="38">
        <v>692.54</v>
      </c>
      <c r="E171" s="38">
        <v>651.81</v>
      </c>
      <c r="F171" s="38">
        <v>426.08</v>
      </c>
      <c r="G171" s="38">
        <v>585.15</v>
      </c>
      <c r="H171" s="38">
        <v>977.68</v>
      </c>
      <c r="I171" s="38">
        <v>48.64</v>
      </c>
      <c r="J171" s="38">
        <v>48.85</v>
      </c>
      <c r="K171" s="38">
        <v>48.91</v>
      </c>
      <c r="L171" s="38">
        <v>100002.22</v>
      </c>
      <c r="M171" s="38">
        <v>100474.76</v>
      </c>
      <c r="N171" s="38">
        <v>100499.24</v>
      </c>
      <c r="O171" s="38">
        <v>48.65</v>
      </c>
      <c r="P171" s="38">
        <v>48.1</v>
      </c>
      <c r="Q171" s="38">
        <v>49.88</v>
      </c>
      <c r="R171" s="38">
        <v>0.32</v>
      </c>
      <c r="S171" s="52">
        <f t="shared" si="0"/>
      </c>
      <c r="T171" s="52">
        <f t="shared" si="1"/>
      </c>
      <c r="U171" s="52">
        <f t="shared" si="20"/>
      </c>
      <c r="V171" s="55"/>
      <c r="W171" s="38">
        <v>32</v>
      </c>
      <c r="X171" s="38">
        <v>128</v>
      </c>
      <c r="Y171" s="38">
        <v>2048</v>
      </c>
      <c r="Z171" s="38">
        <v>2076.55</v>
      </c>
      <c r="AA171" s="38">
        <v>1954.4</v>
      </c>
      <c r="AB171" s="38">
        <v>472.09</v>
      </c>
      <c r="AC171" s="38">
        <v>579.33</v>
      </c>
      <c r="AD171" s="38">
        <v>696.68</v>
      </c>
      <c r="AE171" s="38">
        <v>15.89</v>
      </c>
      <c r="AF171" s="38">
        <v>16.09</v>
      </c>
      <c r="AG171" s="38">
        <v>16.15</v>
      </c>
      <c r="AH171" s="38">
        <v>32997.91</v>
      </c>
      <c r="AI171" s="38">
        <v>33459.29</v>
      </c>
      <c r="AJ171" s="38">
        <v>33488.51</v>
      </c>
      <c r="AK171" s="38">
        <v>15.89</v>
      </c>
      <c r="AL171" s="38">
        <v>16.77</v>
      </c>
      <c r="AM171" s="38">
        <v>17.83</v>
      </c>
      <c r="AN171" s="38">
        <v>0.95</v>
      </c>
      <c r="AO171" s="55"/>
      <c r="AP171" s="57">
        <f t="shared" si="2"/>
      </c>
      <c r="AQ171" s="57">
        <f t="shared" si="3"/>
      </c>
      <c r="AR171" s="57">
        <f t="shared" si="4"/>
      </c>
      <c r="AS171" s="57">
        <f t="shared" si="5"/>
      </c>
      <c r="AT171" s="57">
        <f t="shared" si="6"/>
      </c>
      <c r="AU171" s="57">
        <f t="shared" si="7"/>
      </c>
      <c r="AV171" s="57">
        <f t="shared" si="8"/>
      </c>
      <c r="AW171" s="57">
        <f t="shared" si="9"/>
      </c>
      <c r="AX171" s="57">
        <f t="shared" si="10"/>
      </c>
      <c r="AY171" s="57">
        <f t="shared" si="11"/>
      </c>
      <c r="AZ171" s="57">
        <f t="shared" si="12"/>
      </c>
      <c r="BA171" s="57">
        <f t="shared" si="13"/>
      </c>
      <c r="BB171" s="57">
        <f t="shared" si="14"/>
      </c>
      <c r="BC171" s="57">
        <f t="shared" si="15"/>
      </c>
      <c r="BD171" s="57">
        <f t="shared" si="16"/>
      </c>
      <c r="BE171" s="55"/>
      <c r="BF171" s="55"/>
      <c r="BG171" s="55"/>
      <c r="BH171" s="55"/>
      <c r="BI171" s="55"/>
      <c r="BJ171" s="55"/>
      <c r="BK171" s="55"/>
    </row>
    <row r="172">
      <c r="A172" s="38">
        <v>32</v>
      </c>
      <c r="B172" s="38">
        <v>256</v>
      </c>
      <c r="C172" s="38">
        <v>1024</v>
      </c>
      <c r="D172" s="38">
        <v>781.52</v>
      </c>
      <c r="E172" s="38">
        <v>625.21</v>
      </c>
      <c r="F172" s="38">
        <v>686.18</v>
      </c>
      <c r="G172" s="38">
        <v>1371.91</v>
      </c>
      <c r="H172" s="38">
        <v>1601.78</v>
      </c>
      <c r="I172" s="38">
        <v>50.03</v>
      </c>
      <c r="J172" s="38">
        <v>50.68</v>
      </c>
      <c r="K172" s="38">
        <v>50.8</v>
      </c>
      <c r="L172" s="38">
        <v>51867.77</v>
      </c>
      <c r="M172" s="38">
        <v>52338.19</v>
      </c>
      <c r="N172" s="38">
        <v>52360.22</v>
      </c>
      <c r="O172" s="38">
        <v>50.04</v>
      </c>
      <c r="P172" s="38">
        <v>47.87</v>
      </c>
      <c r="Q172" s="38">
        <v>75.03</v>
      </c>
      <c r="R172" s="38">
        <v>0.61</v>
      </c>
      <c r="S172" s="52">
        <f t="shared" si="0"/>
      </c>
      <c r="T172" s="52">
        <f t="shared" si="1"/>
      </c>
      <c r="U172" s="52">
        <f t="shared" si="20"/>
      </c>
      <c r="V172" s="55"/>
      <c r="W172" s="38">
        <v>32</v>
      </c>
      <c r="X172" s="38">
        <v>256</v>
      </c>
      <c r="Y172" s="38">
        <v>1024</v>
      </c>
      <c r="Z172" s="38">
        <v>2367.65</v>
      </c>
      <c r="AA172" s="38">
        <v>1894.12</v>
      </c>
      <c r="AB172" s="38">
        <v>537.4</v>
      </c>
      <c r="AC172" s="38">
        <v>667.26</v>
      </c>
      <c r="AD172" s="38">
        <v>699.88</v>
      </c>
      <c r="AE172" s="38">
        <v>15.86</v>
      </c>
      <c r="AF172" s="38">
        <v>16.38</v>
      </c>
      <c r="AG172" s="38">
        <v>16.47</v>
      </c>
      <c r="AH172" s="38">
        <v>16765.49</v>
      </c>
      <c r="AI172" s="38">
        <v>17233.38</v>
      </c>
      <c r="AJ172" s="38">
        <v>17258.75</v>
      </c>
      <c r="AK172" s="38">
        <v>15.86</v>
      </c>
      <c r="AL172" s="38">
        <v>16.08</v>
      </c>
      <c r="AM172" s="38">
        <v>16.45</v>
      </c>
      <c r="AN172" s="38">
        <v>1.85</v>
      </c>
      <c r="AO172" s="55"/>
      <c r="AP172" s="57">
        <f t="shared" si="2"/>
      </c>
      <c r="AQ172" s="57">
        <f t="shared" si="3"/>
      </c>
      <c r="AR172" s="57">
        <f t="shared" si="4"/>
      </c>
      <c r="AS172" s="57">
        <f t="shared" si="5"/>
      </c>
      <c r="AT172" s="57">
        <f t="shared" si="6"/>
      </c>
      <c r="AU172" s="57">
        <f t="shared" si="7"/>
      </c>
      <c r="AV172" s="57">
        <f t="shared" si="8"/>
      </c>
      <c r="AW172" s="57">
        <f t="shared" si="9"/>
      </c>
      <c r="AX172" s="57">
        <f t="shared" si="10"/>
      </c>
      <c r="AY172" s="57">
        <f t="shared" si="11"/>
      </c>
      <c r="AZ172" s="57">
        <f t="shared" si="12"/>
      </c>
      <c r="BA172" s="57">
        <f t="shared" si="13"/>
      </c>
      <c r="BB172" s="57">
        <f t="shared" si="14"/>
      </c>
      <c r="BC172" s="57">
        <f t="shared" si="15"/>
      </c>
      <c r="BD172" s="57">
        <f t="shared" si="16"/>
      </c>
      <c r="BE172" s="55"/>
      <c r="BF172" s="55"/>
      <c r="BG172" s="55"/>
      <c r="BH172" s="55"/>
      <c r="BI172" s="55"/>
      <c r="BJ172" s="55"/>
      <c r="BK172" s="55"/>
    </row>
    <row r="173">
      <c r="A173" s="38">
        <v>32</v>
      </c>
      <c r="B173" s="38">
        <v>1005</v>
      </c>
      <c r="C173" s="38">
        <v>635</v>
      </c>
      <c r="D173" s="38">
        <v>1334.12</v>
      </c>
      <c r="E173" s="38">
        <v>516.56</v>
      </c>
      <c r="F173" s="38">
        <v>3628.09</v>
      </c>
      <c r="G173" s="38">
        <v>5869.12</v>
      </c>
      <c r="H173" s="38">
        <v>6008.06</v>
      </c>
      <c r="I173" s="38">
        <v>55.46</v>
      </c>
      <c r="J173" s="38">
        <v>60.11</v>
      </c>
      <c r="K173" s="38">
        <v>60.99</v>
      </c>
      <c r="L173" s="38">
        <v>38788.33</v>
      </c>
      <c r="M173" s="38">
        <v>39259.77</v>
      </c>
      <c r="N173" s="38">
        <v>39284.28</v>
      </c>
      <c r="O173" s="38">
        <v>55.49</v>
      </c>
      <c r="P173" s="38">
        <v>48.88</v>
      </c>
      <c r="Q173" s="38">
        <v>324.22</v>
      </c>
      <c r="R173" s="38">
        <v>0.81</v>
      </c>
      <c r="S173" s="52">
        <f t="shared" si="0"/>
      </c>
      <c r="T173" s="52">
        <f t="shared" si="1"/>
      </c>
      <c r="U173" s="52">
        <f t="shared" si="20"/>
      </c>
      <c r="V173" s="55"/>
      <c r="W173" s="38">
        <v>32</v>
      </c>
      <c r="X173" s="38">
        <v>1005</v>
      </c>
      <c r="Y173" s="38">
        <v>635</v>
      </c>
      <c r="Z173" s="38">
        <v>3907.23</v>
      </c>
      <c r="AA173" s="38">
        <v>1512.86</v>
      </c>
      <c r="AB173" s="38">
        <v>1456.17</v>
      </c>
      <c r="AC173" s="38">
        <v>2584.83</v>
      </c>
      <c r="AD173" s="38">
        <v>2822.41</v>
      </c>
      <c r="AE173" s="38">
        <v>18.05</v>
      </c>
      <c r="AF173" s="38">
        <v>20.09</v>
      </c>
      <c r="AG173" s="38">
        <v>20.46</v>
      </c>
      <c r="AH173" s="38">
        <v>12899.6</v>
      </c>
      <c r="AI173" s="38">
        <v>13367.01</v>
      </c>
      <c r="AJ173" s="38">
        <v>13389.07</v>
      </c>
      <c r="AK173" s="38">
        <v>18.05</v>
      </c>
      <c r="AL173" s="38">
        <v>16.91</v>
      </c>
      <c r="AM173" s="38">
        <v>17.39</v>
      </c>
      <c r="AN173" s="38">
        <v>2.38</v>
      </c>
      <c r="AO173" s="55"/>
      <c r="AP173" s="57">
        <f t="shared" si="2"/>
      </c>
      <c r="AQ173" s="57">
        <f t="shared" si="3"/>
      </c>
      <c r="AR173" s="57">
        <f t="shared" si="4"/>
      </c>
      <c r="AS173" s="57">
        <f t="shared" si="5"/>
      </c>
      <c r="AT173" s="57">
        <f t="shared" si="6"/>
      </c>
      <c r="AU173" s="57">
        <f t="shared" si="7"/>
      </c>
      <c r="AV173" s="57">
        <f t="shared" si="8"/>
      </c>
      <c r="AW173" s="57">
        <f t="shared" si="9"/>
      </c>
      <c r="AX173" s="57">
        <f t="shared" si="10"/>
      </c>
      <c r="AY173" s="57">
        <f t="shared" si="11"/>
      </c>
      <c r="AZ173" s="57">
        <f t="shared" si="12"/>
      </c>
      <c r="BA173" s="57">
        <f t="shared" si="13"/>
      </c>
      <c r="BB173" s="57">
        <f t="shared" si="14"/>
      </c>
      <c r="BC173" s="57">
        <f t="shared" si="15"/>
      </c>
      <c r="BD173" s="57">
        <f t="shared" si="16"/>
      </c>
      <c r="BE173" s="55"/>
      <c r="BF173" s="55"/>
      <c r="BG173" s="55"/>
      <c r="BH173" s="55"/>
      <c r="BI173" s="55"/>
      <c r="BJ173" s="55"/>
      <c r="BK173" s="55"/>
    </row>
    <row r="174">
      <c r="A174" s="38">
        <v>32</v>
      </c>
      <c r="B174" s="38">
        <v>1024</v>
      </c>
      <c r="C174" s="38">
        <v>128</v>
      </c>
      <c r="D174" s="38">
        <v>3006.14</v>
      </c>
      <c r="E174" s="38">
        <v>334.02</v>
      </c>
      <c r="F174" s="38">
        <v>3709.58</v>
      </c>
      <c r="G174" s="38">
        <v>5902</v>
      </c>
      <c r="H174" s="38">
        <v>6074.83</v>
      </c>
      <c r="I174" s="38">
        <v>63.04</v>
      </c>
      <c r="J174" s="38">
        <v>88.75</v>
      </c>
      <c r="K174" s="38">
        <v>92.49</v>
      </c>
      <c r="L174" s="38">
        <v>11715.56</v>
      </c>
      <c r="M174" s="38">
        <v>12186.46</v>
      </c>
      <c r="N174" s="38">
        <v>12210.1</v>
      </c>
      <c r="O174" s="38">
        <v>63.19</v>
      </c>
      <c r="P174" s="38">
        <v>48.65</v>
      </c>
      <c r="Q174" s="38">
        <v>51.93</v>
      </c>
      <c r="R174" s="38">
        <v>2.61</v>
      </c>
      <c r="S174" s="52">
        <f t="shared" si="0"/>
      </c>
      <c r="T174" s="52">
        <f t="shared" si="1"/>
      </c>
      <c r="U174" s="52">
        <f t="shared" si="20"/>
      </c>
      <c r="V174" s="55"/>
      <c r="W174" s="38">
        <v>32</v>
      </c>
      <c r="X174" s="38">
        <v>1024</v>
      </c>
      <c r="Y174" s="38">
        <v>128</v>
      </c>
      <c r="Z174" s="38">
        <v>7316.95</v>
      </c>
      <c r="AA174" s="38">
        <v>812.99</v>
      </c>
      <c r="AB174" s="38">
        <v>1530.08</v>
      </c>
      <c r="AC174" s="38">
        <v>2589.62</v>
      </c>
      <c r="AD174" s="38">
        <v>2865.56</v>
      </c>
      <c r="AE174" s="38">
        <v>23.48</v>
      </c>
      <c r="AF174" s="38">
        <v>33.84</v>
      </c>
      <c r="AG174" s="38">
        <v>35.74</v>
      </c>
      <c r="AH174" s="38">
        <v>4512.07</v>
      </c>
      <c r="AI174" s="38">
        <v>4980.82</v>
      </c>
      <c r="AJ174" s="38">
        <v>5004.67</v>
      </c>
      <c r="AK174" s="38">
        <v>23.5</v>
      </c>
      <c r="AL174" s="38">
        <v>16.73</v>
      </c>
      <c r="AM174" s="38">
        <v>23.13</v>
      </c>
      <c r="AN174" s="38">
        <v>6.35</v>
      </c>
      <c r="AO174" s="55"/>
      <c r="AP174" s="57">
        <f t="shared" si="2"/>
      </c>
      <c r="AQ174" s="57">
        <f t="shared" si="3"/>
      </c>
      <c r="AR174" s="57">
        <f t="shared" si="4"/>
      </c>
      <c r="AS174" s="57">
        <f t="shared" si="5"/>
      </c>
      <c r="AT174" s="57">
        <f t="shared" si="6"/>
      </c>
      <c r="AU174" s="57">
        <f t="shared" si="7"/>
      </c>
      <c r="AV174" s="57">
        <f t="shared" si="8"/>
      </c>
      <c r="AW174" s="57">
        <f t="shared" si="9"/>
      </c>
      <c r="AX174" s="57">
        <f t="shared" si="10"/>
      </c>
      <c r="AY174" s="57">
        <f t="shared" si="11"/>
      </c>
      <c r="AZ174" s="57">
        <f t="shared" si="12"/>
      </c>
      <c r="BA174" s="57">
        <f t="shared" si="13"/>
      </c>
      <c r="BB174" s="57">
        <f t="shared" si="14"/>
      </c>
      <c r="BC174" s="57">
        <f t="shared" si="15"/>
      </c>
      <c r="BD174" s="57">
        <f t="shared" si="16"/>
      </c>
      <c r="BE174" s="55"/>
      <c r="BF174" s="55"/>
      <c r="BG174" s="55"/>
      <c r="BH174" s="55"/>
      <c r="BI174" s="55"/>
      <c r="BJ174" s="55"/>
      <c r="BK174" s="55"/>
    </row>
    <row r="175">
      <c r="A175" s="38">
        <v>32</v>
      </c>
      <c r="B175" s="38">
        <v>1024</v>
      </c>
      <c r="C175" s="38">
        <v>1024</v>
      </c>
      <c r="D175" s="38">
        <v>1118.54</v>
      </c>
      <c r="E175" s="38">
        <v>559.27</v>
      </c>
      <c r="F175" s="38">
        <v>3710.59</v>
      </c>
      <c r="G175" s="38">
        <v>5902.28</v>
      </c>
      <c r="H175" s="38">
        <v>6074.07</v>
      </c>
      <c r="I175" s="38">
        <v>53.11</v>
      </c>
      <c r="J175" s="38">
        <v>56.3</v>
      </c>
      <c r="K175" s="38">
        <v>56.77</v>
      </c>
      <c r="L175" s="38">
        <v>58046.75</v>
      </c>
      <c r="M175" s="38">
        <v>58517.48</v>
      </c>
      <c r="N175" s="38">
        <v>58540.61</v>
      </c>
      <c r="O175" s="38">
        <v>53.13</v>
      </c>
      <c r="P175" s="38">
        <v>48.37</v>
      </c>
      <c r="Q175" s="38">
        <v>75.29</v>
      </c>
      <c r="R175" s="38">
        <v>0.55</v>
      </c>
      <c r="S175" s="52">
        <f t="shared" si="0"/>
      </c>
      <c r="T175" s="52">
        <f t="shared" si="1"/>
      </c>
      <c r="U175" s="52">
        <f t="shared" si="20"/>
      </c>
      <c r="V175" s="55"/>
      <c r="W175" s="38">
        <v>32</v>
      </c>
      <c r="X175" s="38">
        <v>1024</v>
      </c>
      <c r="Y175" s="38">
        <v>1024</v>
      </c>
      <c r="Z175" s="38">
        <v>3330.56</v>
      </c>
      <c r="AA175" s="38">
        <v>1665.28</v>
      </c>
      <c r="AB175" s="38">
        <v>1451.75</v>
      </c>
      <c r="AC175" s="38">
        <v>2535.79</v>
      </c>
      <c r="AD175" s="38">
        <v>2810.15</v>
      </c>
      <c r="AE175" s="38">
        <v>17.29</v>
      </c>
      <c r="AF175" s="38">
        <v>18.59</v>
      </c>
      <c r="AG175" s="38">
        <v>18.8</v>
      </c>
      <c r="AH175" s="38">
        <v>19142.17</v>
      </c>
      <c r="AI175" s="38">
        <v>19605.9</v>
      </c>
      <c r="AJ175" s="38">
        <v>19629.56</v>
      </c>
      <c r="AK175" s="38">
        <v>17.29</v>
      </c>
      <c r="AL175" s="38">
        <v>16.78</v>
      </c>
      <c r="AM175" s="38">
        <v>17.49</v>
      </c>
      <c r="AN175" s="38">
        <v>1.63</v>
      </c>
      <c r="AO175" s="55"/>
      <c r="AP175" s="57">
        <f t="shared" si="2"/>
      </c>
      <c r="AQ175" s="57">
        <f t="shared" si="3"/>
      </c>
      <c r="AR175" s="57">
        <f t="shared" si="4"/>
      </c>
      <c r="AS175" s="57">
        <f t="shared" si="5"/>
      </c>
      <c r="AT175" s="57">
        <f t="shared" si="6"/>
      </c>
      <c r="AU175" s="57">
        <f t="shared" si="7"/>
      </c>
      <c r="AV175" s="57">
        <f t="shared" si="8"/>
      </c>
      <c r="AW175" s="57">
        <f t="shared" si="9"/>
      </c>
      <c r="AX175" s="57">
        <f t="shared" si="10"/>
      </c>
      <c r="AY175" s="57">
        <f t="shared" si="11"/>
      </c>
      <c r="AZ175" s="57">
        <f t="shared" si="12"/>
      </c>
      <c r="BA175" s="57">
        <f t="shared" si="13"/>
      </c>
      <c r="BB175" s="57">
        <f t="shared" si="14"/>
      </c>
      <c r="BC175" s="57">
        <f t="shared" si="15"/>
      </c>
      <c r="BD175" s="57">
        <f t="shared" si="16"/>
      </c>
      <c r="BE175" s="55"/>
      <c r="BF175" s="55"/>
      <c r="BG175" s="55"/>
      <c r="BH175" s="55"/>
      <c r="BI175" s="55"/>
      <c r="BJ175" s="55"/>
      <c r="BK175" s="55"/>
    </row>
    <row r="176">
      <c r="A176" s="38">
        <v>32</v>
      </c>
      <c r="B176" s="38">
        <v>2048</v>
      </c>
      <c r="C176" s="38">
        <v>1024</v>
      </c>
      <c r="D176" s="38">
        <v>1518.61</v>
      </c>
      <c r="E176" s="38">
        <v>506.2</v>
      </c>
      <c r="F176" s="38">
        <v>8096.23</v>
      </c>
      <c r="G176" s="38">
        <v>12258.59</v>
      </c>
      <c r="H176" s="38">
        <v>12431.61</v>
      </c>
      <c r="I176" s="38">
        <v>54.83</v>
      </c>
      <c r="J176" s="38">
        <v>61.77</v>
      </c>
      <c r="K176" s="38">
        <v>62.67</v>
      </c>
      <c r="L176" s="38">
        <v>64188.2</v>
      </c>
      <c r="M176" s="38">
        <v>64659.62</v>
      </c>
      <c r="N176" s="38">
        <v>64684.15</v>
      </c>
      <c r="O176" s="38">
        <v>54.85</v>
      </c>
      <c r="P176" s="38">
        <v>49.12</v>
      </c>
      <c r="Q176" s="38">
        <v>76.34</v>
      </c>
      <c r="R176" s="38">
        <v>0.49</v>
      </c>
      <c r="S176" s="52">
        <f t="shared" si="0"/>
      </c>
      <c r="T176" s="52">
        <f t="shared" si="1"/>
      </c>
      <c r="U176" s="52">
        <f t="shared" si="20"/>
      </c>
      <c r="V176" s="55"/>
      <c r="W176" s="38">
        <v>32</v>
      </c>
      <c r="X176" s="38">
        <v>2048</v>
      </c>
      <c r="Y176" s="38">
        <v>1024</v>
      </c>
      <c r="Z176" s="38">
        <v>4371.07</v>
      </c>
      <c r="AA176" s="38">
        <v>1457.02</v>
      </c>
      <c r="AB176" s="38">
        <v>2843.65</v>
      </c>
      <c r="AC176" s="38">
        <v>4934.6</v>
      </c>
      <c r="AD176" s="38">
        <v>5208.62</v>
      </c>
      <c r="AE176" s="38">
        <v>18.68</v>
      </c>
      <c r="AF176" s="38">
        <v>21.19</v>
      </c>
      <c r="AG176" s="38">
        <v>21.51</v>
      </c>
      <c r="AH176" s="38">
        <v>21957.23</v>
      </c>
      <c r="AI176" s="38">
        <v>22421.82</v>
      </c>
      <c r="AJ176" s="38">
        <v>22443.78</v>
      </c>
      <c r="AK176" s="38">
        <v>18.69</v>
      </c>
      <c r="AL176" s="38">
        <v>17.1</v>
      </c>
      <c r="AM176" s="38">
        <v>17.47</v>
      </c>
      <c r="AN176" s="38">
        <v>1.42</v>
      </c>
      <c r="AO176" s="55"/>
      <c r="AP176" s="57">
        <f t="shared" si="2"/>
      </c>
      <c r="AQ176" s="57">
        <f t="shared" si="3"/>
      </c>
      <c r="AR176" s="57">
        <f t="shared" si="4"/>
      </c>
      <c r="AS176" s="57">
        <f t="shared" si="5"/>
      </c>
      <c r="AT176" s="57">
        <f t="shared" si="6"/>
      </c>
      <c r="AU176" s="57">
        <f t="shared" si="7"/>
      </c>
      <c r="AV176" s="57">
        <f t="shared" si="8"/>
      </c>
      <c r="AW176" s="57">
        <f t="shared" si="9"/>
      </c>
      <c r="AX176" s="57">
        <f t="shared" si="10"/>
      </c>
      <c r="AY176" s="57">
        <f t="shared" si="11"/>
      </c>
      <c r="AZ176" s="57">
        <f t="shared" si="12"/>
      </c>
      <c r="BA176" s="57">
        <f t="shared" si="13"/>
      </c>
      <c r="BB176" s="57">
        <f t="shared" si="14"/>
      </c>
      <c r="BC176" s="57">
        <f t="shared" si="15"/>
      </c>
      <c r="BD176" s="57">
        <f t="shared" si="16"/>
      </c>
      <c r="BE176" s="55"/>
      <c r="BF176" s="55"/>
      <c r="BG176" s="55"/>
      <c r="BH176" s="55"/>
      <c r="BI176" s="55"/>
      <c r="BJ176" s="55"/>
      <c r="BK176" s="55"/>
    </row>
    <row r="177">
      <c r="A177" s="38">
        <v>32</v>
      </c>
      <c r="B177" s="38">
        <v>2048</v>
      </c>
      <c r="C177" s="38">
        <v>2048</v>
      </c>
      <c r="D177" s="38">
        <v>1114.82</v>
      </c>
      <c r="E177" s="38">
        <v>557.41</v>
      </c>
      <c r="F177" s="38">
        <v>8093.58</v>
      </c>
      <c r="G177" s="38">
        <v>12258.2</v>
      </c>
      <c r="H177" s="38">
        <v>12431.24</v>
      </c>
      <c r="I177" s="38">
        <v>53.22</v>
      </c>
      <c r="J177" s="38">
        <v>56.68</v>
      </c>
      <c r="K177" s="38">
        <v>57.13</v>
      </c>
      <c r="L177" s="38">
        <v>117034</v>
      </c>
      <c r="M177" s="38">
        <v>117503.35</v>
      </c>
      <c r="N177" s="38">
        <v>117527.69</v>
      </c>
      <c r="O177" s="38">
        <v>53.23</v>
      </c>
      <c r="P177" s="38">
        <v>48.92</v>
      </c>
      <c r="Q177" s="38">
        <v>75.57</v>
      </c>
      <c r="R177" s="38">
        <v>0.27</v>
      </c>
      <c r="S177" s="52">
        <f t="shared" si="0"/>
      </c>
      <c r="T177" s="52">
        <f t="shared" si="1"/>
      </c>
      <c r="U177" s="52">
        <f t="shared" si="20"/>
      </c>
      <c r="V177" s="55"/>
      <c r="W177" s="38">
        <v>32</v>
      </c>
      <c r="X177" s="38">
        <v>2048</v>
      </c>
      <c r="Y177" s="38">
        <v>2048</v>
      </c>
      <c r="Z177" s="38">
        <v>3425.35</v>
      </c>
      <c r="AA177" s="38">
        <v>1712.67</v>
      </c>
      <c r="AB177" s="38">
        <v>2717.81</v>
      </c>
      <c r="AC177" s="38">
        <v>4820.66</v>
      </c>
      <c r="AD177" s="38">
        <v>5095.63</v>
      </c>
      <c r="AE177" s="38">
        <v>17.1</v>
      </c>
      <c r="AF177" s="38">
        <v>18.31</v>
      </c>
      <c r="AG177" s="38">
        <v>18.46</v>
      </c>
      <c r="AH177" s="38">
        <v>37727.36</v>
      </c>
      <c r="AI177" s="38">
        <v>38195.69</v>
      </c>
      <c r="AJ177" s="38">
        <v>38215.26</v>
      </c>
      <c r="AK177" s="38">
        <v>17.1</v>
      </c>
      <c r="AL177" s="38">
        <v>16.88</v>
      </c>
      <c r="AM177" s="38">
        <v>17.69</v>
      </c>
      <c r="AN177" s="38">
        <v>0.84</v>
      </c>
      <c r="AO177" s="55"/>
      <c r="AP177" s="57">
        <f t="shared" si="2"/>
      </c>
      <c r="AQ177" s="57">
        <f t="shared" si="3"/>
      </c>
      <c r="AR177" s="57">
        <f t="shared" si="4"/>
      </c>
      <c r="AS177" s="57">
        <f t="shared" si="5"/>
      </c>
      <c r="AT177" s="57">
        <f t="shared" si="6"/>
      </c>
      <c r="AU177" s="57">
        <f t="shared" si="7"/>
      </c>
      <c r="AV177" s="57">
        <f t="shared" si="8"/>
      </c>
      <c r="AW177" s="57">
        <f t="shared" si="9"/>
      </c>
      <c r="AX177" s="57">
        <f t="shared" si="10"/>
      </c>
      <c r="AY177" s="57">
        <f t="shared" si="11"/>
      </c>
      <c r="AZ177" s="57">
        <f t="shared" si="12"/>
      </c>
      <c r="BA177" s="57">
        <f t="shared" si="13"/>
      </c>
      <c r="BB177" s="57">
        <f t="shared" si="14"/>
      </c>
      <c r="BC177" s="57">
        <f t="shared" si="15"/>
      </c>
      <c r="BD177" s="57">
        <f t="shared" si="16"/>
      </c>
      <c r="BE177" s="55"/>
      <c r="BF177" s="55"/>
      <c r="BG177" s="55"/>
      <c r="BH177" s="55"/>
      <c r="BI177" s="55"/>
      <c r="BJ177" s="55"/>
      <c r="BK177" s="55"/>
    </row>
    <row r="178">
      <c r="A178" s="38">
        <v>32</v>
      </c>
      <c r="B178" s="38">
        <v>4096</v>
      </c>
      <c r="C178" s="38">
        <v>4096</v>
      </c>
      <c r="D178" s="38">
        <v>1126.83</v>
      </c>
      <c r="E178" s="38">
        <v>563.42</v>
      </c>
      <c r="F178" s="38">
        <v>18308.73</v>
      </c>
      <c r="G178" s="38">
        <v>25635.42</v>
      </c>
      <c r="H178" s="38">
        <v>25736.78</v>
      </c>
      <c r="I178" s="38">
        <v>52.21</v>
      </c>
      <c r="J178" s="38">
        <v>55.74</v>
      </c>
      <c r="K178" s="38">
        <v>56.26</v>
      </c>
      <c r="L178" s="38">
        <v>232107.93</v>
      </c>
      <c r="M178" s="38">
        <v>232577.91</v>
      </c>
      <c r="N178" s="38">
        <v>232604.25</v>
      </c>
      <c r="O178" s="38">
        <v>52.21</v>
      </c>
      <c r="P178" s="38">
        <v>48.91</v>
      </c>
      <c r="Q178" s="38">
        <v>66.75</v>
      </c>
      <c r="R178" s="38">
        <v>0.14</v>
      </c>
      <c r="S178" s="52">
        <f t="shared" si="0"/>
      </c>
      <c r="T178" s="52">
        <f t="shared" si="1"/>
      </c>
      <c r="U178" s="52">
        <f t="shared" si="20"/>
      </c>
      <c r="V178" s="55"/>
      <c r="W178" s="38">
        <v>32</v>
      </c>
      <c r="X178" s="38">
        <v>4096</v>
      </c>
      <c r="Y178" s="38">
        <v>4096</v>
      </c>
      <c r="Z178" s="38">
        <v>3568.49</v>
      </c>
      <c r="AA178" s="38">
        <v>1784.25</v>
      </c>
      <c r="AB178" s="38">
        <v>6037.52</v>
      </c>
      <c r="AC178" s="38">
        <v>9383.23</v>
      </c>
      <c r="AD178" s="38">
        <v>9625.01</v>
      </c>
      <c r="AE178" s="38">
        <v>16.33</v>
      </c>
      <c r="AF178" s="38">
        <v>17.64</v>
      </c>
      <c r="AG178" s="38">
        <v>17.75</v>
      </c>
      <c r="AH178" s="38">
        <v>72916.15</v>
      </c>
      <c r="AI178" s="38">
        <v>73380.11</v>
      </c>
      <c r="AJ178" s="38">
        <v>73394.76</v>
      </c>
      <c r="AK178" s="38">
        <v>16.33</v>
      </c>
      <c r="AL178" s="38">
        <v>16.52</v>
      </c>
      <c r="AM178" s="38">
        <v>18.08</v>
      </c>
      <c r="AN178" s="38">
        <v>0.44</v>
      </c>
      <c r="AO178" s="55"/>
      <c r="AP178" s="57">
        <f t="shared" si="2"/>
      </c>
      <c r="AQ178" s="57">
        <f t="shared" si="3"/>
      </c>
      <c r="AR178" s="57">
        <f t="shared" si="4"/>
      </c>
      <c r="AS178" s="57">
        <f t="shared" si="5"/>
      </c>
      <c r="AT178" s="57">
        <f t="shared" si="6"/>
      </c>
      <c r="AU178" s="57">
        <f t="shared" si="7"/>
      </c>
      <c r="AV178" s="57">
        <f t="shared" si="8"/>
      </c>
      <c r="AW178" s="57">
        <f t="shared" si="9"/>
      </c>
      <c r="AX178" s="57">
        <f t="shared" si="10"/>
      </c>
      <c r="AY178" s="57">
        <f t="shared" si="11"/>
      </c>
      <c r="AZ178" s="57">
        <f t="shared" si="12"/>
      </c>
      <c r="BA178" s="57">
        <f t="shared" si="13"/>
      </c>
      <c r="BB178" s="57">
        <f t="shared" si="14"/>
      </c>
      <c r="BC178" s="57">
        <f t="shared" si="15"/>
      </c>
      <c r="BD178" s="57">
        <f t="shared" si="16"/>
      </c>
      <c r="BE178" s="55"/>
      <c r="BF178" s="55"/>
      <c r="BG178" s="55"/>
      <c r="BH178" s="55"/>
      <c r="BI178" s="55"/>
      <c r="BJ178" s="55"/>
      <c r="BK178" s="55"/>
    </row>
    <row r="179">
      <c r="A179" s="44">
        <v>32</v>
      </c>
      <c r="B179" s="44">
        <v>8192</v>
      </c>
      <c r="C179" s="44">
        <v>2048</v>
      </c>
      <c r="D179" s="44">
        <v>2055.26</v>
      </c>
      <c r="E179" s="44">
        <v>411.05</v>
      </c>
      <c r="F179" s="44">
        <v>35408.36</v>
      </c>
      <c r="G179" s="44">
        <v>52798.7</v>
      </c>
      <c r="H179" s="44">
        <v>52976.97</v>
      </c>
      <c r="I179" s="44">
        <v>60.33</v>
      </c>
      <c r="J179" s="44">
        <v>75.31</v>
      </c>
      <c r="K179" s="44">
        <v>76.39</v>
      </c>
      <c r="L179" s="44">
        <v>158897.22</v>
      </c>
      <c r="M179" s="44">
        <v>159369.97</v>
      </c>
      <c r="N179" s="44">
        <v>159388.06</v>
      </c>
      <c r="O179" s="44">
        <v>60.34</v>
      </c>
      <c r="P179" s="44">
        <v>49.33</v>
      </c>
      <c r="Q179" s="44">
        <v>76.1</v>
      </c>
      <c r="R179" s="44">
        <v>0.2</v>
      </c>
      <c r="S179" s="52">
        <f t="shared" si="0"/>
      </c>
      <c r="T179" s="52">
        <f t="shared" si="1"/>
      </c>
      <c r="U179" s="52">
        <f t="shared" si="20"/>
      </c>
      <c r="V179" s="55"/>
      <c r="W179" s="38">
        <v>32</v>
      </c>
      <c r="X179" s="38">
        <v>8192</v>
      </c>
      <c r="Y179" s="38">
        <v>2048</v>
      </c>
      <c r="Z179" s="38">
        <v>6507.84</v>
      </c>
      <c r="AA179" s="38">
        <v>1301.57</v>
      </c>
      <c r="AB179" s="38">
        <v>12598.1</v>
      </c>
      <c r="AC179" s="38">
        <v>19061.96</v>
      </c>
      <c r="AD179" s="38">
        <v>19255.99</v>
      </c>
      <c r="AE179" s="38">
        <v>18.18</v>
      </c>
      <c r="AF179" s="38">
        <v>23.68</v>
      </c>
      <c r="AG179" s="38">
        <v>24.05</v>
      </c>
      <c r="AH179" s="38">
        <v>49817.38</v>
      </c>
      <c r="AI179" s="38">
        <v>50281.69</v>
      </c>
      <c r="AJ179" s="38">
        <v>50305.19</v>
      </c>
      <c r="AK179" s="38">
        <v>18.19</v>
      </c>
      <c r="AL179" s="38">
        <v>15.87</v>
      </c>
      <c r="AM179" s="38">
        <v>16.85</v>
      </c>
      <c r="AN179" s="38">
        <v>0.64</v>
      </c>
      <c r="AO179" s="55"/>
      <c r="AP179" s="57">
        <f t="shared" si="2"/>
      </c>
      <c r="AQ179" s="57">
        <f t="shared" si="3"/>
      </c>
      <c r="AR179" s="57">
        <f t="shared" si="4"/>
      </c>
      <c r="AS179" s="57">
        <f t="shared" si="5"/>
      </c>
      <c r="AT179" s="57">
        <f t="shared" si="6"/>
      </c>
      <c r="AU179" s="57">
        <f t="shared" si="7"/>
      </c>
      <c r="AV179" s="57">
        <f t="shared" si="8"/>
      </c>
      <c r="AW179" s="57">
        <f t="shared" si="9"/>
      </c>
      <c r="AX179" s="57">
        <f t="shared" si="10"/>
      </c>
      <c r="AY179" s="57">
        <f t="shared" si="11"/>
      </c>
      <c r="AZ179" s="57">
        <f t="shared" si="12"/>
      </c>
      <c r="BA179" s="57">
        <f t="shared" si="13"/>
      </c>
      <c r="BB179" s="57">
        <f t="shared" si="14"/>
      </c>
      <c r="BC179" s="57">
        <f t="shared" si="15"/>
      </c>
      <c r="BD179" s="57">
        <f t="shared" si="16"/>
      </c>
      <c r="BE179" s="55"/>
      <c r="BF179" s="55"/>
      <c r="BG179" s="55"/>
      <c r="BH179" s="55"/>
      <c r="BI179" s="55"/>
      <c r="BJ179" s="55"/>
      <c r="BK179" s="55"/>
    </row>
    <row r="180">
      <c r="A180" s="38">
        <v>64</v>
      </c>
      <c r="B180" s="38">
        <v>128</v>
      </c>
      <c r="C180" s="38">
        <v>512</v>
      </c>
      <c r="D180" s="38">
        <v>1222.93</v>
      </c>
      <c r="E180" s="38">
        <v>978.35</v>
      </c>
      <c r="F180" s="38">
        <v>668.97</v>
      </c>
      <c r="G180" s="38">
        <v>1297.33</v>
      </c>
      <c r="H180" s="38">
        <v>1604.57</v>
      </c>
      <c r="I180" s="38">
        <v>63.26</v>
      </c>
      <c r="J180" s="38">
        <v>64.36</v>
      </c>
      <c r="K180" s="38">
        <v>64.5</v>
      </c>
      <c r="L180" s="38">
        <v>32995.65</v>
      </c>
      <c r="M180" s="38">
        <v>33410.54</v>
      </c>
      <c r="N180" s="38">
        <v>33423.53</v>
      </c>
      <c r="O180" s="38">
        <v>63.28</v>
      </c>
      <c r="P180" s="38">
        <v>63.03</v>
      </c>
      <c r="Q180" s="38">
        <v>65.92</v>
      </c>
      <c r="R180" s="38">
        <v>1.91</v>
      </c>
      <c r="S180" s="52">
        <f t="shared" si="0"/>
      </c>
      <c r="T180" s="52">
        <f t="shared" si="1"/>
      </c>
      <c r="U180" s="52">
        <f t="shared" si="20"/>
      </c>
      <c r="V180" s="55"/>
      <c r="W180" s="38">
        <v>64</v>
      </c>
      <c r="X180" s="38">
        <v>128</v>
      </c>
      <c r="Y180" s="38">
        <v>512</v>
      </c>
      <c r="Z180" s="38">
        <v>3408.23</v>
      </c>
      <c r="AA180" s="38">
        <v>2726.59</v>
      </c>
      <c r="AB180" s="38">
        <v>688.28</v>
      </c>
      <c r="AC180" s="38">
        <v>851.97</v>
      </c>
      <c r="AD180" s="38">
        <v>1473.01</v>
      </c>
      <c r="AE180" s="38">
        <v>21.27</v>
      </c>
      <c r="AF180" s="38">
        <v>22.15</v>
      </c>
      <c r="AG180" s="38">
        <v>22.33</v>
      </c>
      <c r="AH180" s="38">
        <v>11555.67</v>
      </c>
      <c r="AI180" s="38">
        <v>11958.51</v>
      </c>
      <c r="AJ180" s="38">
        <v>11970.92</v>
      </c>
      <c r="AK180" s="38">
        <v>21.27</v>
      </c>
      <c r="AL180" s="38">
        <v>20.58</v>
      </c>
      <c r="AM180" s="38">
        <v>22.54</v>
      </c>
      <c r="AN180" s="38">
        <v>5.33</v>
      </c>
      <c r="AO180" s="55"/>
      <c r="AP180" s="57">
        <f t="shared" si="2"/>
      </c>
      <c r="AQ180" s="57">
        <f t="shared" si="3"/>
      </c>
      <c r="AR180" s="57">
        <f t="shared" si="4"/>
      </c>
      <c r="AS180" s="57">
        <f t="shared" si="5"/>
      </c>
      <c r="AT180" s="57">
        <f t="shared" si="6"/>
      </c>
      <c r="AU180" s="57">
        <f t="shared" si="7"/>
      </c>
      <c r="AV180" s="57">
        <f t="shared" si="8"/>
      </c>
      <c r="AW180" s="57">
        <f t="shared" si="9"/>
      </c>
      <c r="AX180" s="57">
        <f t="shared" si="10"/>
      </c>
      <c r="AY180" s="57">
        <f t="shared" si="11"/>
      </c>
      <c r="AZ180" s="57">
        <f t="shared" si="12"/>
      </c>
      <c r="BA180" s="57">
        <f t="shared" si="13"/>
      </c>
      <c r="BB180" s="57">
        <f t="shared" si="14"/>
      </c>
      <c r="BC180" s="57">
        <f t="shared" si="15"/>
      </c>
      <c r="BD180" s="57">
        <f t="shared" si="16"/>
      </c>
      <c r="BE180" s="55"/>
      <c r="BF180" s="55"/>
      <c r="BG180" s="55"/>
      <c r="BH180" s="55"/>
      <c r="BI180" s="55"/>
      <c r="BJ180" s="55"/>
      <c r="BK180" s="55"/>
    </row>
    <row r="181">
      <c r="A181" s="38">
        <v>64</v>
      </c>
      <c r="B181" s="38">
        <v>128</v>
      </c>
      <c r="C181" s="38">
        <v>1024</v>
      </c>
      <c r="D181" s="38">
        <v>1075.6</v>
      </c>
      <c r="E181" s="38">
        <v>956.09</v>
      </c>
      <c r="F181" s="38">
        <v>661.03</v>
      </c>
      <c r="G181" s="38">
        <v>1287.21</v>
      </c>
      <c r="H181" s="38">
        <v>1598.31</v>
      </c>
      <c r="I181" s="38">
        <v>65.88</v>
      </c>
      <c r="J181" s="38">
        <v>66.43</v>
      </c>
      <c r="K181" s="38">
        <v>66.5</v>
      </c>
      <c r="L181" s="38">
        <v>68058.41</v>
      </c>
      <c r="M181" s="38">
        <v>68471.34</v>
      </c>
      <c r="N181" s="38">
        <v>68491.96</v>
      </c>
      <c r="O181" s="38">
        <v>65.89</v>
      </c>
      <c r="P181" s="38">
        <v>63.71</v>
      </c>
      <c r="Q181" s="38">
        <v>99.33</v>
      </c>
      <c r="R181" s="38">
        <v>0.93</v>
      </c>
      <c r="S181" s="52">
        <f t="shared" si="0"/>
      </c>
      <c r="T181" s="52">
        <f t="shared" si="1"/>
      </c>
      <c r="U181" s="52">
        <f t="shared" si="20"/>
      </c>
      <c r="V181" s="55"/>
      <c r="W181" s="38">
        <v>64</v>
      </c>
      <c r="X181" s="38">
        <v>128</v>
      </c>
      <c r="Y181" s="38">
        <v>1024</v>
      </c>
      <c r="Z181" s="38">
        <v>3360.28</v>
      </c>
      <c r="AA181" s="38">
        <v>2986.91</v>
      </c>
      <c r="AB181" s="38">
        <v>531.14</v>
      </c>
      <c r="AC181" s="38">
        <v>658.61</v>
      </c>
      <c r="AD181" s="38">
        <v>688.65</v>
      </c>
      <c r="AE181" s="38">
        <v>20.46</v>
      </c>
      <c r="AF181" s="38">
        <v>20.92</v>
      </c>
      <c r="AG181" s="38">
        <v>20.96</v>
      </c>
      <c r="AH181" s="38">
        <v>21464.46</v>
      </c>
      <c r="AI181" s="38">
        <v>21865.76</v>
      </c>
      <c r="AJ181" s="38">
        <v>21877.27</v>
      </c>
      <c r="AK181" s="38">
        <v>20.46</v>
      </c>
      <c r="AL181" s="38">
        <v>20.99</v>
      </c>
      <c r="AM181" s="38">
        <v>22.19</v>
      </c>
      <c r="AN181" s="38">
        <v>2.92</v>
      </c>
      <c r="AO181" s="55"/>
      <c r="AP181" s="57">
        <f t="shared" si="2"/>
      </c>
      <c r="AQ181" s="57">
        <f t="shared" si="3"/>
      </c>
      <c r="AR181" s="57">
        <f t="shared" si="4"/>
      </c>
      <c r="AS181" s="57">
        <f t="shared" si="5"/>
      </c>
      <c r="AT181" s="57">
        <f t="shared" si="6"/>
      </c>
      <c r="AU181" s="57">
        <f t="shared" si="7"/>
      </c>
      <c r="AV181" s="57">
        <f t="shared" si="8"/>
      </c>
      <c r="AW181" s="57">
        <f t="shared" si="9"/>
      </c>
      <c r="AX181" s="57">
        <f t="shared" si="10"/>
      </c>
      <c r="AY181" s="57">
        <f t="shared" si="11"/>
      </c>
      <c r="AZ181" s="57">
        <f t="shared" si="12"/>
      </c>
      <c r="BA181" s="57">
        <f t="shared" si="13"/>
      </c>
      <c r="BB181" s="57">
        <f t="shared" si="14"/>
      </c>
      <c r="BC181" s="57">
        <f t="shared" si="15"/>
      </c>
      <c r="BD181" s="57">
        <f t="shared" si="16"/>
      </c>
      <c r="BE181" s="55"/>
      <c r="BF181" s="55"/>
      <c r="BG181" s="55"/>
      <c r="BH181" s="55"/>
      <c r="BI181" s="55"/>
      <c r="BJ181" s="55"/>
      <c r="BK181" s="55"/>
    </row>
    <row r="182">
      <c r="A182" s="38">
        <v>64</v>
      </c>
      <c r="B182" s="38">
        <v>128</v>
      </c>
      <c r="C182" s="38">
        <v>2048</v>
      </c>
      <c r="D182" s="38">
        <v>1016.67</v>
      </c>
      <c r="E182" s="38">
        <v>956.87</v>
      </c>
      <c r="F182" s="38">
        <v>662.58</v>
      </c>
      <c r="G182" s="38">
        <v>1287.47</v>
      </c>
      <c r="H182" s="38">
        <v>1596.23</v>
      </c>
      <c r="I182" s="38">
        <v>66.36</v>
      </c>
      <c r="J182" s="38">
        <v>66.63</v>
      </c>
      <c r="K182" s="38">
        <v>66.67</v>
      </c>
      <c r="L182" s="38">
        <v>136502.77</v>
      </c>
      <c r="M182" s="38">
        <v>136923.91</v>
      </c>
      <c r="N182" s="38">
        <v>136934.05</v>
      </c>
      <c r="O182" s="38">
        <v>66.36</v>
      </c>
      <c r="P182" s="38">
        <v>65.33</v>
      </c>
      <c r="Q182" s="38">
        <v>100.91</v>
      </c>
      <c r="R182" s="38">
        <v>0.47</v>
      </c>
      <c r="S182" s="52">
        <f t="shared" si="0"/>
      </c>
      <c r="T182" s="52">
        <f t="shared" si="1"/>
      </c>
      <c r="U182" s="52">
        <f t="shared" si="20"/>
      </c>
      <c r="V182" s="55"/>
      <c r="W182" s="38">
        <v>64</v>
      </c>
      <c r="X182" s="38">
        <v>128</v>
      </c>
      <c r="Y182" s="38">
        <v>2048</v>
      </c>
      <c r="Z182" s="38">
        <v>3320.28</v>
      </c>
      <c r="AA182" s="38">
        <v>3124.97</v>
      </c>
      <c r="AB182" s="38">
        <v>539.55</v>
      </c>
      <c r="AC182" s="38">
        <v>670.39</v>
      </c>
      <c r="AD182" s="38">
        <v>1121.54</v>
      </c>
      <c r="AE182" s="38">
        <v>19.99</v>
      </c>
      <c r="AF182" s="38">
        <v>20.22</v>
      </c>
      <c r="AG182" s="38">
        <v>20.25</v>
      </c>
      <c r="AH182" s="38">
        <v>41463.66</v>
      </c>
      <c r="AI182" s="38">
        <v>41858.28</v>
      </c>
      <c r="AJ182" s="38">
        <v>41876.45</v>
      </c>
      <c r="AK182" s="38">
        <v>19.99</v>
      </c>
      <c r="AL182" s="38">
        <v>21</v>
      </c>
      <c r="AM182" s="38">
        <v>22.18</v>
      </c>
      <c r="AN182" s="38">
        <v>1.53</v>
      </c>
      <c r="AO182" s="55"/>
      <c r="AP182" s="57">
        <f t="shared" si="2"/>
      </c>
      <c r="AQ182" s="57">
        <f t="shared" si="3"/>
      </c>
      <c r="AR182" s="57">
        <f t="shared" si="4"/>
      </c>
      <c r="AS182" s="57">
        <f t="shared" si="5"/>
      </c>
      <c r="AT182" s="57">
        <f t="shared" si="6"/>
      </c>
      <c r="AU182" s="57">
        <f t="shared" si="7"/>
      </c>
      <c r="AV182" s="57">
        <f t="shared" si="8"/>
      </c>
      <c r="AW182" s="57">
        <f t="shared" si="9"/>
      </c>
      <c r="AX182" s="57">
        <f t="shared" si="10"/>
      </c>
      <c r="AY182" s="57">
        <f t="shared" si="11"/>
      </c>
      <c r="AZ182" s="57">
        <f t="shared" si="12"/>
      </c>
      <c r="BA182" s="57">
        <f t="shared" si="13"/>
      </c>
      <c r="BB182" s="57">
        <f t="shared" si="14"/>
      </c>
      <c r="BC182" s="57">
        <f t="shared" si="15"/>
      </c>
      <c r="BD182" s="57">
        <f t="shared" si="16"/>
      </c>
      <c r="BE182" s="55"/>
      <c r="BF182" s="55"/>
      <c r="BG182" s="55"/>
      <c r="BH182" s="55"/>
      <c r="BI182" s="55"/>
      <c r="BJ182" s="55"/>
      <c r="BK182" s="55"/>
    </row>
    <row r="183">
      <c r="A183" s="38">
        <v>64</v>
      </c>
      <c r="B183" s="38">
        <v>256</v>
      </c>
      <c r="C183" s="38">
        <v>1024</v>
      </c>
      <c r="D183" s="38">
        <v>1161.75</v>
      </c>
      <c r="E183" s="38">
        <v>929.4</v>
      </c>
      <c r="F183" s="38">
        <v>1452.5</v>
      </c>
      <c r="G183" s="38">
        <v>2601.33</v>
      </c>
      <c r="H183" s="38">
        <v>3080.41</v>
      </c>
      <c r="I183" s="38">
        <v>67.04</v>
      </c>
      <c r="J183" s="38">
        <v>68.34</v>
      </c>
      <c r="K183" s="38">
        <v>68.42</v>
      </c>
      <c r="L183" s="38">
        <v>70037.36</v>
      </c>
      <c r="M183" s="38">
        <v>70451.67</v>
      </c>
      <c r="N183" s="38">
        <v>70467.24</v>
      </c>
      <c r="O183" s="38">
        <v>67.05</v>
      </c>
      <c r="P183" s="38">
        <v>65.31</v>
      </c>
      <c r="Q183" s="38">
        <v>99.5</v>
      </c>
      <c r="R183" s="38">
        <v>0.91</v>
      </c>
      <c r="S183" s="52">
        <f t="shared" si="0"/>
      </c>
      <c r="T183" s="52">
        <f t="shared" si="1"/>
      </c>
      <c r="U183" s="52">
        <f t="shared" si="20"/>
      </c>
      <c r="V183" s="55"/>
      <c r="W183" s="38">
        <v>64</v>
      </c>
      <c r="X183" s="38">
        <v>256</v>
      </c>
      <c r="Y183" s="38">
        <v>1024</v>
      </c>
      <c r="Z183" s="38">
        <v>3568.93</v>
      </c>
      <c r="AA183" s="38">
        <v>2855.15</v>
      </c>
      <c r="AB183" s="38">
        <v>1118.04</v>
      </c>
      <c r="AC183" s="38">
        <v>1647.53</v>
      </c>
      <c r="AD183" s="38">
        <v>1910.06</v>
      </c>
      <c r="AE183" s="38">
        <v>20.88</v>
      </c>
      <c r="AF183" s="38">
        <v>21.85</v>
      </c>
      <c r="AG183" s="38">
        <v>21.86</v>
      </c>
      <c r="AH183" s="38">
        <v>22479.63</v>
      </c>
      <c r="AI183" s="38">
        <v>22884.78</v>
      </c>
      <c r="AJ183" s="38">
        <v>22894.65</v>
      </c>
      <c r="AK183" s="38">
        <v>20.88</v>
      </c>
      <c r="AL183" s="38">
        <v>21</v>
      </c>
      <c r="AM183" s="38">
        <v>22.67</v>
      </c>
      <c r="AN183" s="38">
        <v>2.79</v>
      </c>
      <c r="AO183" s="55"/>
      <c r="AP183" s="57">
        <f t="shared" si="2"/>
      </c>
      <c r="AQ183" s="57">
        <f t="shared" si="3"/>
      </c>
      <c r="AR183" s="57">
        <f t="shared" si="4"/>
      </c>
      <c r="AS183" s="57">
        <f t="shared" si="5"/>
      </c>
      <c r="AT183" s="57">
        <f t="shared" si="6"/>
      </c>
      <c r="AU183" s="57">
        <f t="shared" si="7"/>
      </c>
      <c r="AV183" s="57">
        <f t="shared" si="8"/>
      </c>
      <c r="AW183" s="57">
        <f t="shared" si="9"/>
      </c>
      <c r="AX183" s="57">
        <f t="shared" si="10"/>
      </c>
      <c r="AY183" s="57">
        <f t="shared" si="11"/>
      </c>
      <c r="AZ183" s="57">
        <f t="shared" si="12"/>
      </c>
      <c r="BA183" s="57">
        <f t="shared" si="13"/>
      </c>
      <c r="BB183" s="57">
        <f t="shared" si="14"/>
      </c>
      <c r="BC183" s="57">
        <f t="shared" si="15"/>
      </c>
      <c r="BD183" s="57">
        <f t="shared" si="16"/>
      </c>
      <c r="BE183" s="55"/>
      <c r="BF183" s="55"/>
      <c r="BG183" s="55"/>
      <c r="BH183" s="55"/>
      <c r="BI183" s="55"/>
      <c r="BJ183" s="55"/>
      <c r="BK183" s="55"/>
    </row>
    <row r="184">
      <c r="A184" s="38">
        <v>64</v>
      </c>
      <c r="B184" s="38">
        <v>1005</v>
      </c>
      <c r="C184" s="38">
        <v>635</v>
      </c>
      <c r="D184" s="38">
        <v>1992.5</v>
      </c>
      <c r="E184" s="38">
        <v>771.49</v>
      </c>
      <c r="F184" s="38">
        <v>7527.83</v>
      </c>
      <c r="G184" s="38">
        <v>11792.61</v>
      </c>
      <c r="H184" s="38">
        <v>11882.39</v>
      </c>
      <c r="I184" s="38">
        <v>70.45</v>
      </c>
      <c r="J184" s="38">
        <v>81.02</v>
      </c>
      <c r="K184" s="38">
        <v>81.61</v>
      </c>
      <c r="L184" s="38">
        <v>52192.34</v>
      </c>
      <c r="M184" s="38">
        <v>52610.68</v>
      </c>
      <c r="N184" s="38">
        <v>52620.95</v>
      </c>
      <c r="O184" s="38">
        <v>70.48</v>
      </c>
      <c r="P184" s="38">
        <v>65.48</v>
      </c>
      <c r="Q184" s="38">
        <v>68.43</v>
      </c>
      <c r="R184" s="38">
        <v>1.21</v>
      </c>
      <c r="S184" s="52">
        <f t="shared" si="0"/>
      </c>
      <c r="T184" s="52">
        <f t="shared" si="1"/>
      </c>
      <c r="U184" s="52">
        <f t="shared" si="20"/>
      </c>
      <c r="V184" s="55"/>
      <c r="W184" s="38">
        <v>64</v>
      </c>
      <c r="X184" s="38">
        <v>1005</v>
      </c>
      <c r="Y184" s="38">
        <v>635</v>
      </c>
      <c r="Z184" s="38">
        <v>5601.26</v>
      </c>
      <c r="AA184" s="38">
        <v>2168.78</v>
      </c>
      <c r="AB184" s="38">
        <v>3012.3</v>
      </c>
      <c r="AC184" s="38">
        <v>5340.68</v>
      </c>
      <c r="AD184" s="38">
        <v>5439.05</v>
      </c>
      <c r="AE184" s="38">
        <v>24.06</v>
      </c>
      <c r="AF184" s="38">
        <v>28.27</v>
      </c>
      <c r="AG184" s="38">
        <v>28.72</v>
      </c>
      <c r="AH184" s="38">
        <v>18267.41</v>
      </c>
      <c r="AI184" s="38">
        <v>18668.91</v>
      </c>
      <c r="AJ184" s="38">
        <v>18684.62</v>
      </c>
      <c r="AK184" s="38">
        <v>24.07</v>
      </c>
      <c r="AL184" s="38">
        <v>21.3</v>
      </c>
      <c r="AM184" s="38">
        <v>22.07</v>
      </c>
      <c r="AN184" s="38">
        <v>3.42</v>
      </c>
      <c r="AO184" s="55"/>
      <c r="AP184" s="57">
        <f t="shared" si="2"/>
      </c>
      <c r="AQ184" s="57">
        <f t="shared" si="3"/>
      </c>
      <c r="AR184" s="57">
        <f t="shared" si="4"/>
      </c>
      <c r="AS184" s="57">
        <f t="shared" si="5"/>
      </c>
      <c r="AT184" s="57">
        <f t="shared" si="6"/>
      </c>
      <c r="AU184" s="57">
        <f t="shared" si="7"/>
      </c>
      <c r="AV184" s="57">
        <f t="shared" si="8"/>
      </c>
      <c r="AW184" s="57">
        <f t="shared" si="9"/>
      </c>
      <c r="AX184" s="57">
        <f t="shared" si="10"/>
      </c>
      <c r="AY184" s="57">
        <f t="shared" si="11"/>
      </c>
      <c r="AZ184" s="57">
        <f t="shared" si="12"/>
      </c>
      <c r="BA184" s="57">
        <f t="shared" si="13"/>
      </c>
      <c r="BB184" s="57">
        <f t="shared" si="14"/>
      </c>
      <c r="BC184" s="57">
        <f t="shared" si="15"/>
      </c>
      <c r="BD184" s="57">
        <f t="shared" si="16"/>
      </c>
      <c r="BE184" s="55"/>
      <c r="BF184" s="55"/>
      <c r="BG184" s="55"/>
      <c r="BH184" s="55"/>
      <c r="BI184" s="55"/>
      <c r="BJ184" s="55"/>
      <c r="BK184" s="55"/>
    </row>
    <row r="185">
      <c r="A185" s="38">
        <v>64</v>
      </c>
      <c r="B185" s="38">
        <v>1024</v>
      </c>
      <c r="C185" s="38">
        <v>128</v>
      </c>
      <c r="D185" s="38">
        <v>3616.74</v>
      </c>
      <c r="E185" s="38">
        <v>401.86</v>
      </c>
      <c r="F185" s="38">
        <v>7695.2</v>
      </c>
      <c r="G185" s="38">
        <v>12199.85</v>
      </c>
      <c r="H185" s="38">
        <v>12264.05</v>
      </c>
      <c r="I185" s="38">
        <v>96.07</v>
      </c>
      <c r="J185" s="38">
        <v>150.45</v>
      </c>
      <c r="K185" s="38">
        <v>155.55</v>
      </c>
      <c r="L185" s="38">
        <v>19896.42</v>
      </c>
      <c r="M185" s="38">
        <v>20311.61</v>
      </c>
      <c r="N185" s="38">
        <v>20325.92</v>
      </c>
      <c r="O185" s="38">
        <v>96.26</v>
      </c>
      <c r="P185" s="38">
        <v>64.55</v>
      </c>
      <c r="Q185" s="38">
        <v>73.76</v>
      </c>
      <c r="R185" s="38">
        <v>3.14</v>
      </c>
      <c r="S185" s="52">
        <f t="shared" si="0"/>
      </c>
      <c r="T185" s="52">
        <f t="shared" si="1"/>
      </c>
      <c r="U185" s="52">
        <f t="shared" si="20"/>
      </c>
      <c r="V185" s="55"/>
      <c r="W185" s="38">
        <v>64</v>
      </c>
      <c r="X185" s="38">
        <v>1024</v>
      </c>
      <c r="Y185" s="38">
        <v>128</v>
      </c>
      <c r="Z185" s="38">
        <v>8587.03</v>
      </c>
      <c r="AA185" s="38">
        <v>954.11</v>
      </c>
      <c r="AB185" s="38">
        <v>3240.41</v>
      </c>
      <c r="AC185" s="38">
        <v>5659.51</v>
      </c>
      <c r="AD185" s="38">
        <v>5948.29</v>
      </c>
      <c r="AE185" s="38">
        <v>38.44</v>
      </c>
      <c r="AF185" s="38">
        <v>60.23</v>
      </c>
      <c r="AG185" s="38">
        <v>63.11</v>
      </c>
      <c r="AH185" s="38">
        <v>8122.22</v>
      </c>
      <c r="AI185" s="38">
        <v>8531.07</v>
      </c>
      <c r="AJ185" s="38">
        <v>8543.08</v>
      </c>
      <c r="AK185" s="38">
        <v>38.48</v>
      </c>
      <c r="AL185" s="38">
        <v>21.03</v>
      </c>
      <c r="AM185" s="38">
        <v>35.11</v>
      </c>
      <c r="AN185" s="38">
        <v>7.45</v>
      </c>
      <c r="AO185" s="55"/>
      <c r="AP185" s="57">
        <f t="shared" si="2"/>
      </c>
      <c r="AQ185" s="57">
        <f t="shared" si="3"/>
      </c>
      <c r="AR185" s="57">
        <f t="shared" si="4"/>
      </c>
      <c r="AS185" s="57">
        <f t="shared" si="5"/>
      </c>
      <c r="AT185" s="57">
        <f t="shared" si="6"/>
      </c>
      <c r="AU185" s="57">
        <f t="shared" si="7"/>
      </c>
      <c r="AV185" s="57">
        <f t="shared" si="8"/>
      </c>
      <c r="AW185" s="57">
        <f t="shared" si="9"/>
      </c>
      <c r="AX185" s="57">
        <f t="shared" si="10"/>
      </c>
      <c r="AY185" s="57">
        <f t="shared" si="11"/>
      </c>
      <c r="AZ185" s="57">
        <f t="shared" si="12"/>
      </c>
      <c r="BA185" s="57">
        <f t="shared" si="13"/>
      </c>
      <c r="BB185" s="57">
        <f t="shared" si="14"/>
      </c>
      <c r="BC185" s="57">
        <f t="shared" si="15"/>
      </c>
      <c r="BD185" s="57">
        <f t="shared" si="16"/>
      </c>
      <c r="BE185" s="55"/>
      <c r="BF185" s="55"/>
      <c r="BG185" s="55"/>
      <c r="BH185" s="55"/>
      <c r="BI185" s="55"/>
      <c r="BJ185" s="55"/>
      <c r="BK185" s="55"/>
    </row>
    <row r="186">
      <c r="A186" s="38">
        <v>64</v>
      </c>
      <c r="B186" s="38">
        <v>1024</v>
      </c>
      <c r="C186" s="38">
        <v>1024</v>
      </c>
      <c r="D186" s="38">
        <v>1612.68</v>
      </c>
      <c r="E186" s="38">
        <v>806.34</v>
      </c>
      <c r="F186" s="38">
        <v>7697.8</v>
      </c>
      <c r="G186" s="38">
        <v>12201.79</v>
      </c>
      <c r="H186" s="38">
        <v>12267.48</v>
      </c>
      <c r="I186" s="38">
        <v>71.45</v>
      </c>
      <c r="J186" s="38">
        <v>78.2</v>
      </c>
      <c r="K186" s="38">
        <v>78.84</v>
      </c>
      <c r="L186" s="38">
        <v>80794.85</v>
      </c>
      <c r="M186" s="38">
        <v>81205.1</v>
      </c>
      <c r="N186" s="38">
        <v>81225.55</v>
      </c>
      <c r="O186" s="38">
        <v>71.47</v>
      </c>
      <c r="P186" s="38">
        <v>64.66</v>
      </c>
      <c r="Q186" s="38">
        <v>101.6</v>
      </c>
      <c r="R186" s="38">
        <v>0.79</v>
      </c>
      <c r="S186" s="52">
        <f t="shared" si="0"/>
      </c>
      <c r="T186" s="52">
        <f t="shared" si="1"/>
      </c>
      <c r="U186" s="52">
        <f t="shared" si="20"/>
      </c>
      <c r="V186" s="55"/>
      <c r="W186" s="38">
        <v>64</v>
      </c>
      <c r="X186" s="38">
        <v>1024</v>
      </c>
      <c r="Y186" s="38">
        <v>1024</v>
      </c>
      <c r="Z186" s="38">
        <v>4856.86</v>
      </c>
      <c r="AA186" s="38">
        <v>2428.43</v>
      </c>
      <c r="AB186" s="38">
        <v>3103.85</v>
      </c>
      <c r="AC186" s="38">
        <v>5494.1</v>
      </c>
      <c r="AD186" s="38">
        <v>5781.19</v>
      </c>
      <c r="AE186" s="38">
        <v>22.88</v>
      </c>
      <c r="AF186" s="38">
        <v>25.64</v>
      </c>
      <c r="AG186" s="38">
        <v>25.86</v>
      </c>
      <c r="AH186" s="38">
        <v>26514.82</v>
      </c>
      <c r="AI186" s="38">
        <v>26917.74</v>
      </c>
      <c r="AJ186" s="38">
        <v>26928.47</v>
      </c>
      <c r="AK186" s="38">
        <v>22.89</v>
      </c>
      <c r="AL186" s="38">
        <v>21.4</v>
      </c>
      <c r="AM186" s="38">
        <v>22.9</v>
      </c>
      <c r="AN186" s="38">
        <v>2.37</v>
      </c>
      <c r="AO186" s="55"/>
      <c r="AP186" s="57">
        <f t="shared" si="2"/>
      </c>
      <c r="AQ186" s="57">
        <f t="shared" si="3"/>
      </c>
      <c r="AR186" s="57">
        <f t="shared" si="4"/>
      </c>
      <c r="AS186" s="57">
        <f t="shared" si="5"/>
      </c>
      <c r="AT186" s="57">
        <f t="shared" si="6"/>
      </c>
      <c r="AU186" s="57">
        <f t="shared" si="7"/>
      </c>
      <c r="AV186" s="57">
        <f t="shared" si="8"/>
      </c>
      <c r="AW186" s="57">
        <f t="shared" si="9"/>
      </c>
      <c r="AX186" s="57">
        <f t="shared" si="10"/>
      </c>
      <c r="AY186" s="57">
        <f t="shared" si="11"/>
      </c>
      <c r="AZ186" s="57">
        <f t="shared" si="12"/>
      </c>
      <c r="BA186" s="57">
        <f t="shared" si="13"/>
      </c>
      <c r="BB186" s="57">
        <f t="shared" si="14"/>
      </c>
      <c r="BC186" s="57">
        <f t="shared" si="15"/>
      </c>
      <c r="BD186" s="57">
        <f t="shared" si="16"/>
      </c>
      <c r="BE186" s="55"/>
      <c r="BF186" s="55"/>
      <c r="BG186" s="55"/>
      <c r="BH186" s="55"/>
      <c r="BI186" s="55"/>
      <c r="BJ186" s="55"/>
      <c r="BK186" s="55"/>
    </row>
    <row r="187">
      <c r="A187" s="38">
        <v>64</v>
      </c>
      <c r="B187" s="38">
        <v>2048</v>
      </c>
      <c r="C187" s="38">
        <v>1024</v>
      </c>
      <c r="D187" s="38">
        <v>2065.58</v>
      </c>
      <c r="E187" s="38">
        <v>688.53</v>
      </c>
      <c r="F187" s="38">
        <v>16489.77</v>
      </c>
      <c r="G187" s="38">
        <v>24836.28</v>
      </c>
      <c r="H187" s="38">
        <v>24903.24</v>
      </c>
      <c r="I187" s="38">
        <v>76.45</v>
      </c>
      <c r="J187" s="38">
        <v>90.99</v>
      </c>
      <c r="K187" s="38">
        <v>92.27</v>
      </c>
      <c r="L187" s="38">
        <v>94697.1</v>
      </c>
      <c r="M187" s="38">
        <v>95116.01</v>
      </c>
      <c r="N187" s="38">
        <v>95130.76</v>
      </c>
      <c r="O187" s="38">
        <v>76.47</v>
      </c>
      <c r="P187" s="38">
        <v>66.07</v>
      </c>
      <c r="Q187" s="38">
        <v>103.36</v>
      </c>
      <c r="R187" s="38">
        <v>0.67</v>
      </c>
      <c r="S187" s="52">
        <f t="shared" si="0"/>
      </c>
      <c r="T187" s="52">
        <f t="shared" si="1"/>
      </c>
      <c r="U187" s="52">
        <f t="shared" si="20"/>
      </c>
      <c r="V187" s="55"/>
      <c r="W187" s="38">
        <v>64</v>
      </c>
      <c r="X187" s="38">
        <v>2048</v>
      </c>
      <c r="Y187" s="38">
        <v>1024</v>
      </c>
      <c r="Z187" s="38">
        <v>6137.55</v>
      </c>
      <c r="AA187" s="38">
        <v>2045.85</v>
      </c>
      <c r="AB187" s="38">
        <v>5802.18</v>
      </c>
      <c r="AC187" s="38">
        <v>10178.18</v>
      </c>
      <c r="AD187" s="38">
        <v>10451.07</v>
      </c>
      <c r="AE187" s="38">
        <v>25.18</v>
      </c>
      <c r="AF187" s="38">
        <v>30.28</v>
      </c>
      <c r="AG187" s="38">
        <v>30.76</v>
      </c>
      <c r="AH187" s="38">
        <v>31561.12</v>
      </c>
      <c r="AI187" s="38">
        <v>31965.04</v>
      </c>
      <c r="AJ187" s="38">
        <v>31974.76</v>
      </c>
      <c r="AK187" s="38">
        <v>25.18</v>
      </c>
      <c r="AL187" s="38">
        <v>21.71</v>
      </c>
      <c r="AM187" s="38">
        <v>22.95</v>
      </c>
      <c r="AN187" s="38">
        <v>2</v>
      </c>
      <c r="AO187" s="55"/>
      <c r="AP187" s="57">
        <f t="shared" si="2"/>
      </c>
      <c r="AQ187" s="57">
        <f t="shared" si="3"/>
      </c>
      <c r="AR187" s="57">
        <f t="shared" si="4"/>
      </c>
      <c r="AS187" s="57">
        <f t="shared" si="5"/>
      </c>
      <c r="AT187" s="57">
        <f t="shared" si="6"/>
      </c>
      <c r="AU187" s="57">
        <f t="shared" si="7"/>
      </c>
      <c r="AV187" s="57">
        <f t="shared" si="8"/>
      </c>
      <c r="AW187" s="57">
        <f t="shared" si="9"/>
      </c>
      <c r="AX187" s="57">
        <f t="shared" si="10"/>
      </c>
      <c r="AY187" s="57">
        <f t="shared" si="11"/>
      </c>
      <c r="AZ187" s="57">
        <f t="shared" si="12"/>
      </c>
      <c r="BA187" s="57">
        <f t="shared" si="13"/>
      </c>
      <c r="BB187" s="57">
        <f t="shared" si="14"/>
      </c>
      <c r="BC187" s="57">
        <f t="shared" si="15"/>
      </c>
      <c r="BD187" s="57">
        <f t="shared" si="16"/>
      </c>
      <c r="BE187" s="55"/>
      <c r="BF187" s="55"/>
      <c r="BG187" s="55"/>
      <c r="BH187" s="55"/>
      <c r="BI187" s="55"/>
      <c r="BJ187" s="55"/>
      <c r="BK187" s="55"/>
    </row>
    <row r="188">
      <c r="A188" s="38">
        <v>64</v>
      </c>
      <c r="B188" s="38">
        <v>2048</v>
      </c>
      <c r="C188" s="38">
        <v>2048</v>
      </c>
      <c r="D188" s="38">
        <v>1598.9</v>
      </c>
      <c r="E188" s="38">
        <v>799.45</v>
      </c>
      <c r="F188" s="38">
        <v>16579.77</v>
      </c>
      <c r="G188" s="38">
        <v>24833.71</v>
      </c>
      <c r="H188" s="38">
        <v>24899.05</v>
      </c>
      <c r="I188" s="38">
        <v>71.76</v>
      </c>
      <c r="J188" s="38">
        <v>79.04</v>
      </c>
      <c r="K188" s="38">
        <v>79.71</v>
      </c>
      <c r="L188" s="38">
        <v>163478.46</v>
      </c>
      <c r="M188" s="38">
        <v>163889.77</v>
      </c>
      <c r="N188" s="38">
        <v>163913.29</v>
      </c>
      <c r="O188" s="38">
        <v>71.77</v>
      </c>
      <c r="P188" s="38">
        <v>65.22</v>
      </c>
      <c r="Q188" s="38">
        <v>102.97</v>
      </c>
      <c r="R188" s="38">
        <v>0.39</v>
      </c>
      <c r="S188" s="52">
        <f t="shared" si="0"/>
      </c>
      <c r="T188" s="52">
        <f t="shared" si="1"/>
      </c>
      <c r="U188" s="52">
        <f t="shared" si="20"/>
      </c>
      <c r="V188" s="55"/>
      <c r="W188" s="38">
        <v>64</v>
      </c>
      <c r="X188" s="38">
        <v>2048</v>
      </c>
      <c r="Y188" s="38">
        <v>2048</v>
      </c>
      <c r="Z188" s="38">
        <v>4982.55</v>
      </c>
      <c r="AA188" s="38">
        <v>2491.28</v>
      </c>
      <c r="AB188" s="38">
        <v>5796.69</v>
      </c>
      <c r="AC188" s="38">
        <v>9992.07</v>
      </c>
      <c r="AD188" s="38">
        <v>10264.77</v>
      </c>
      <c r="AE188" s="38">
        <v>22.64</v>
      </c>
      <c r="AF188" s="38">
        <v>25.19</v>
      </c>
      <c r="AG188" s="38">
        <v>25.43</v>
      </c>
      <c r="AH188" s="38">
        <v>52134.15</v>
      </c>
      <c r="AI188" s="38">
        <v>52535.48</v>
      </c>
      <c r="AJ188" s="38">
        <v>52545.65</v>
      </c>
      <c r="AK188" s="38">
        <v>22.64</v>
      </c>
      <c r="AL188" s="38">
        <v>21.86</v>
      </c>
      <c r="AM188" s="38">
        <v>23.78</v>
      </c>
      <c r="AN188" s="38">
        <v>1.22</v>
      </c>
      <c r="AO188" s="55"/>
      <c r="AP188" s="57">
        <f t="shared" si="2"/>
      </c>
      <c r="AQ188" s="57">
        <f t="shared" si="3"/>
      </c>
      <c r="AR188" s="57">
        <f t="shared" si="4"/>
      </c>
      <c r="AS188" s="57">
        <f t="shared" si="5"/>
      </c>
      <c r="AT188" s="57">
        <f t="shared" si="6"/>
      </c>
      <c r="AU188" s="57">
        <f t="shared" si="7"/>
      </c>
      <c r="AV188" s="57">
        <f t="shared" si="8"/>
      </c>
      <c r="AW188" s="57">
        <f t="shared" si="9"/>
      </c>
      <c r="AX188" s="57">
        <f t="shared" si="10"/>
      </c>
      <c r="AY188" s="57">
        <f t="shared" si="11"/>
      </c>
      <c r="AZ188" s="57">
        <f t="shared" si="12"/>
      </c>
      <c r="BA188" s="57">
        <f t="shared" si="13"/>
      </c>
      <c r="BB188" s="57">
        <f t="shared" si="14"/>
      </c>
      <c r="BC188" s="57">
        <f t="shared" si="15"/>
      </c>
      <c r="BD188" s="57">
        <f t="shared" si="16"/>
      </c>
      <c r="BE188" s="55"/>
      <c r="BF188" s="55"/>
      <c r="BG188" s="55"/>
      <c r="BH188" s="55"/>
      <c r="BI188" s="55"/>
      <c r="BJ188" s="55"/>
      <c r="BK188" s="55"/>
    </row>
    <row r="189">
      <c r="A189" s="38">
        <v>64</v>
      </c>
      <c r="B189" s="38">
        <v>4096</v>
      </c>
      <c r="C189" s="38">
        <v>4096</v>
      </c>
      <c r="D189" s="38">
        <v>1569.51</v>
      </c>
      <c r="E189" s="38">
        <v>784.75</v>
      </c>
      <c r="F189" s="38">
        <v>37396.56</v>
      </c>
      <c r="G189" s="38">
        <v>51673.47</v>
      </c>
      <c r="H189" s="38">
        <v>51752.05</v>
      </c>
      <c r="I189" s="38">
        <v>72.33</v>
      </c>
      <c r="J189" s="38">
        <v>80.04</v>
      </c>
      <c r="K189" s="38">
        <v>80.79</v>
      </c>
      <c r="L189" s="38">
        <v>333579.27</v>
      </c>
      <c r="M189" s="38">
        <v>333995.19</v>
      </c>
      <c r="N189" s="38">
        <v>334012.44</v>
      </c>
      <c r="O189" s="38">
        <v>72.34</v>
      </c>
      <c r="P189" s="38">
        <v>65.98</v>
      </c>
      <c r="Q189" s="38">
        <v>103.59</v>
      </c>
      <c r="R189" s="38">
        <v>0.19</v>
      </c>
      <c r="S189" s="52">
        <f t="shared" si="0"/>
      </c>
      <c r="T189" s="52">
        <f t="shared" si="1"/>
      </c>
      <c r="U189" s="52">
        <f t="shared" si="20"/>
      </c>
      <c r="V189" s="55"/>
      <c r="W189" s="38">
        <v>64</v>
      </c>
      <c r="X189" s="38">
        <v>4096</v>
      </c>
      <c r="Y189" s="38">
        <v>4096</v>
      </c>
      <c r="Z189" s="38">
        <v>5366.01</v>
      </c>
      <c r="AA189" s="38">
        <v>2683</v>
      </c>
      <c r="AB189" s="38">
        <v>12047.12</v>
      </c>
      <c r="AC189" s="38">
        <v>18702.2</v>
      </c>
      <c r="AD189" s="38">
        <v>18749.45</v>
      </c>
      <c r="AE189" s="38">
        <v>20.8</v>
      </c>
      <c r="AF189" s="38">
        <v>23.41</v>
      </c>
      <c r="AG189" s="38">
        <v>23.66</v>
      </c>
      <c r="AH189" s="38">
        <v>97225.55</v>
      </c>
      <c r="AI189" s="38">
        <v>97622.61</v>
      </c>
      <c r="AJ189" s="38">
        <v>97634.62</v>
      </c>
      <c r="AK189" s="38">
        <v>20.8</v>
      </c>
      <c r="AL189" s="38">
        <v>20.77</v>
      </c>
      <c r="AM189" s="38">
        <v>21.84</v>
      </c>
      <c r="AN189" s="38">
        <v>0.66</v>
      </c>
      <c r="AO189" s="55"/>
      <c r="AP189" s="57">
        <f t="shared" si="2"/>
      </c>
      <c r="AQ189" s="57">
        <f t="shared" si="3"/>
      </c>
      <c r="AR189" s="57">
        <f t="shared" si="4"/>
      </c>
      <c r="AS189" s="57">
        <f t="shared" si="5"/>
      </c>
      <c r="AT189" s="57">
        <f t="shared" si="6"/>
      </c>
      <c r="AU189" s="57">
        <f t="shared" si="7"/>
      </c>
      <c r="AV189" s="57">
        <f t="shared" si="8"/>
      </c>
      <c r="AW189" s="57">
        <f t="shared" si="9"/>
      </c>
      <c r="AX189" s="57">
        <f t="shared" si="10"/>
      </c>
      <c r="AY189" s="57">
        <f t="shared" si="11"/>
      </c>
      <c r="AZ189" s="57">
        <f t="shared" si="12"/>
      </c>
      <c r="BA189" s="57">
        <f t="shared" si="13"/>
      </c>
      <c r="BB189" s="57">
        <f t="shared" si="14"/>
      </c>
      <c r="BC189" s="57">
        <f t="shared" si="15"/>
      </c>
      <c r="BD189" s="57">
        <f t="shared" si="16"/>
      </c>
      <c r="BE189" s="55"/>
      <c r="BF189" s="55"/>
      <c r="BG189" s="55"/>
      <c r="BH189" s="55"/>
      <c r="BI189" s="55"/>
      <c r="BJ189" s="55"/>
      <c r="BK189" s="55"/>
    </row>
    <row r="190">
      <c r="A190" s="44">
        <v>64</v>
      </c>
      <c r="B190" s="44">
        <v>8192</v>
      </c>
      <c r="C190" s="44">
        <v>2048</v>
      </c>
      <c r="D190" s="44">
        <v>2624.84</v>
      </c>
      <c r="E190" s="44">
        <v>524.97</v>
      </c>
      <c r="F190" s="44">
        <v>71872.35</v>
      </c>
      <c r="G190" s="44">
        <v>104840.15</v>
      </c>
      <c r="H190" s="44">
        <v>104881.13</v>
      </c>
      <c r="I190" s="44">
        <v>86.63</v>
      </c>
      <c r="J190" s="44">
        <v>118.46</v>
      </c>
      <c r="K190" s="44">
        <v>120.48</v>
      </c>
      <c r="L190" s="44">
        <v>249200.21</v>
      </c>
      <c r="M190" s="44">
        <v>249622.97</v>
      </c>
      <c r="N190" s="44">
        <v>249640.97</v>
      </c>
      <c r="O190" s="44">
        <v>86.64</v>
      </c>
      <c r="P190" s="44">
        <v>66.28</v>
      </c>
      <c r="Q190" s="44">
        <v>409.91</v>
      </c>
      <c r="R190" s="44">
        <v>0.26</v>
      </c>
      <c r="S190" s="52">
        <f t="shared" si="0"/>
      </c>
      <c r="T190" s="52">
        <f t="shared" si="1"/>
      </c>
      <c r="U190" s="52">
        <f t="shared" si="20"/>
      </c>
      <c r="V190" s="55"/>
      <c r="W190" s="38">
        <v>64</v>
      </c>
      <c r="X190" s="38">
        <v>8192</v>
      </c>
      <c r="Y190" s="38">
        <v>2048</v>
      </c>
      <c r="Z190" s="38">
        <v>8516.59</v>
      </c>
      <c r="AA190" s="38">
        <v>1703.32</v>
      </c>
      <c r="AB190" s="38">
        <v>24868.35</v>
      </c>
      <c r="AC190" s="38">
        <v>37197.33</v>
      </c>
      <c r="AD190" s="38">
        <v>37228.73</v>
      </c>
      <c r="AE190" s="38">
        <v>25.21</v>
      </c>
      <c r="AF190" s="38">
        <v>36.28</v>
      </c>
      <c r="AG190" s="38">
        <v>36.92</v>
      </c>
      <c r="AH190" s="38">
        <v>76476.05</v>
      </c>
      <c r="AI190" s="38">
        <v>76879.14</v>
      </c>
      <c r="AJ190" s="38">
        <v>76892.55</v>
      </c>
      <c r="AK190" s="38">
        <v>25.22</v>
      </c>
      <c r="AL190" s="38">
        <v>20.67</v>
      </c>
      <c r="AM190" s="38">
        <v>21.61</v>
      </c>
      <c r="AN190" s="38">
        <v>0.83</v>
      </c>
      <c r="AO190" s="55"/>
      <c r="AP190" s="57">
        <f t="shared" si="2"/>
      </c>
      <c r="AQ190" s="57">
        <f t="shared" si="3"/>
      </c>
      <c r="AR190" s="57">
        <f t="shared" si="4"/>
      </c>
      <c r="AS190" s="57">
        <f t="shared" si="5"/>
      </c>
      <c r="AT190" s="57">
        <f t="shared" si="6"/>
      </c>
      <c r="AU190" s="57">
        <f t="shared" si="7"/>
      </c>
      <c r="AV190" s="57">
        <f t="shared" si="8"/>
      </c>
      <c r="AW190" s="57">
        <f t="shared" si="9"/>
      </c>
      <c r="AX190" s="57">
        <f t="shared" si="10"/>
      </c>
      <c r="AY190" s="57">
        <f t="shared" si="11"/>
      </c>
      <c r="AZ190" s="57">
        <f t="shared" si="12"/>
      </c>
      <c r="BA190" s="57">
        <f t="shared" si="13"/>
      </c>
      <c r="BB190" s="57">
        <f t="shared" si="14"/>
      </c>
      <c r="BC190" s="57">
        <f t="shared" si="15"/>
      </c>
      <c r="BD190" s="57">
        <f t="shared" si="16"/>
      </c>
      <c r="BE190" s="55"/>
      <c r="BF190" s="55"/>
      <c r="BG190" s="55"/>
      <c r="BH190" s="55"/>
      <c r="BI190" s="55"/>
      <c r="BJ190" s="55"/>
      <c r="BK190" s="55"/>
    </row>
    <row r="191">
      <c r="A191" s="38">
        <v>128</v>
      </c>
      <c r="B191" s="38">
        <v>128</v>
      </c>
      <c r="C191" s="38">
        <v>512</v>
      </c>
      <c r="D191" s="38">
        <v>1516.59</v>
      </c>
      <c r="E191" s="38">
        <v>1213.28</v>
      </c>
      <c r="F191" s="38">
        <v>1433.6</v>
      </c>
      <c r="G191" s="38">
        <v>2691.9</v>
      </c>
      <c r="H191" s="38">
        <v>2988.86</v>
      </c>
      <c r="I191" s="38">
        <v>101.88</v>
      </c>
      <c r="J191" s="38">
        <v>104.5</v>
      </c>
      <c r="K191" s="38">
        <v>104.52</v>
      </c>
      <c r="L191" s="38">
        <v>53493.66</v>
      </c>
      <c r="M191" s="38">
        <v>53893.82</v>
      </c>
      <c r="N191" s="38">
        <v>53939</v>
      </c>
      <c r="O191" s="38">
        <v>101.91</v>
      </c>
      <c r="P191" s="38">
        <v>95.54</v>
      </c>
      <c r="Q191" s="38">
        <v>549.78</v>
      </c>
      <c r="R191" s="38">
        <v>2.37</v>
      </c>
      <c r="S191" s="52">
        <f t="shared" si="0"/>
      </c>
      <c r="T191" s="52">
        <f t="shared" si="1"/>
      </c>
      <c r="U191" s="52">
        <f t="shared" si="20"/>
      </c>
      <c r="V191" s="55"/>
      <c r="W191" s="38">
        <v>128</v>
      </c>
      <c r="X191" s="38">
        <v>128</v>
      </c>
      <c r="Y191" s="38">
        <v>512</v>
      </c>
      <c r="Z191" s="38">
        <v>4855.36</v>
      </c>
      <c r="AA191" s="38">
        <v>3884.29</v>
      </c>
      <c r="AB191" s="38">
        <v>1082.47</v>
      </c>
      <c r="AC191" s="38">
        <v>1835.24</v>
      </c>
      <c r="AD191" s="38">
        <v>2201.16</v>
      </c>
      <c r="AE191" s="38">
        <v>29.92</v>
      </c>
      <c r="AF191" s="38">
        <v>31.89</v>
      </c>
      <c r="AG191" s="38">
        <v>31.89</v>
      </c>
      <c r="AH191" s="38">
        <v>16371.09</v>
      </c>
      <c r="AI191" s="38">
        <v>16744.4</v>
      </c>
      <c r="AJ191" s="38">
        <v>16792.22</v>
      </c>
      <c r="AK191" s="38">
        <v>29.92</v>
      </c>
      <c r="AL191" s="38">
        <v>29.2</v>
      </c>
      <c r="AM191" s="38">
        <v>32.2</v>
      </c>
      <c r="AN191" s="38">
        <v>7.59</v>
      </c>
      <c r="AO191" s="55"/>
      <c r="AP191" s="57">
        <f t="shared" si="2"/>
      </c>
      <c r="AQ191" s="57">
        <f t="shared" si="3"/>
      </c>
      <c r="AR191" s="57">
        <f t="shared" si="4"/>
      </c>
      <c r="AS191" s="57">
        <f t="shared" si="5"/>
      </c>
      <c r="AT191" s="57">
        <f t="shared" si="6"/>
      </c>
      <c r="AU191" s="57">
        <f t="shared" si="7"/>
      </c>
      <c r="AV191" s="57">
        <f t="shared" si="8"/>
      </c>
      <c r="AW191" s="57">
        <f t="shared" si="9"/>
      </c>
      <c r="AX191" s="57">
        <f t="shared" si="10"/>
      </c>
      <c r="AY191" s="57">
        <f t="shared" si="11"/>
      </c>
      <c r="AZ191" s="57">
        <f t="shared" si="12"/>
      </c>
      <c r="BA191" s="57">
        <f t="shared" si="13"/>
      </c>
      <c r="BB191" s="57">
        <f t="shared" si="14"/>
      </c>
      <c r="BC191" s="57">
        <f t="shared" si="15"/>
      </c>
      <c r="BD191" s="57">
        <f t="shared" si="16"/>
      </c>
      <c r="BE191" s="55"/>
      <c r="BF191" s="55"/>
      <c r="BG191" s="55"/>
      <c r="BH191" s="55"/>
      <c r="BI191" s="55"/>
      <c r="BJ191" s="55"/>
      <c r="BK191" s="55"/>
    </row>
    <row r="192">
      <c r="A192" s="38">
        <v>128</v>
      </c>
      <c r="B192" s="38">
        <v>128</v>
      </c>
      <c r="C192" s="38">
        <v>1024</v>
      </c>
      <c r="D192" s="38">
        <v>1412.45</v>
      </c>
      <c r="E192" s="38">
        <v>1255.51</v>
      </c>
      <c r="F192" s="38">
        <v>1433.04</v>
      </c>
      <c r="G192" s="38">
        <v>2689.81</v>
      </c>
      <c r="H192" s="38">
        <v>2991.35</v>
      </c>
      <c r="I192" s="38">
        <v>100.15</v>
      </c>
      <c r="J192" s="38">
        <v>101.46</v>
      </c>
      <c r="K192" s="38">
        <v>101.47</v>
      </c>
      <c r="L192" s="38">
        <v>103886.89</v>
      </c>
      <c r="M192" s="38">
        <v>104286.66</v>
      </c>
      <c r="N192" s="38">
        <v>104338.14</v>
      </c>
      <c r="O192" s="38">
        <v>100.16</v>
      </c>
      <c r="P192" s="38">
        <v>96.31</v>
      </c>
      <c r="Q192" s="38">
        <v>259</v>
      </c>
      <c r="R192" s="38">
        <v>1.23</v>
      </c>
      <c r="S192" s="52">
        <f t="shared" si="0"/>
      </c>
      <c r="T192" s="52">
        <f t="shared" si="1"/>
      </c>
      <c r="U192" s="52">
        <f t="shared" si="20"/>
      </c>
      <c r="V192" s="55"/>
      <c r="W192" s="38">
        <v>128</v>
      </c>
      <c r="X192" s="38">
        <v>128</v>
      </c>
      <c r="Y192" s="38">
        <v>1024</v>
      </c>
      <c r="Z192" s="38">
        <v>4740.48</v>
      </c>
      <c r="AA192" s="38">
        <v>4213.76</v>
      </c>
      <c r="AB192" s="38">
        <v>1147.88</v>
      </c>
      <c r="AC192" s="38">
        <v>1860.58</v>
      </c>
      <c r="AD192" s="38">
        <v>2272.29</v>
      </c>
      <c r="AE192" s="38">
        <v>28.79</v>
      </c>
      <c r="AF192" s="38">
        <v>29.84</v>
      </c>
      <c r="AG192" s="38">
        <v>29.84</v>
      </c>
      <c r="AH192" s="38">
        <v>30603.92</v>
      </c>
      <c r="AI192" s="38">
        <v>30973.5</v>
      </c>
      <c r="AJ192" s="38">
        <v>31019.33</v>
      </c>
      <c r="AK192" s="38">
        <v>28.8</v>
      </c>
      <c r="AL192" s="38">
        <v>30.73</v>
      </c>
      <c r="AM192" s="38">
        <v>34.07</v>
      </c>
      <c r="AN192" s="38">
        <v>4.12</v>
      </c>
      <c r="AO192" s="55"/>
      <c r="AP192" s="57">
        <f t="shared" si="2"/>
      </c>
      <c r="AQ192" s="57">
        <f t="shared" si="3"/>
      </c>
      <c r="AR192" s="57">
        <f t="shared" si="4"/>
      </c>
      <c r="AS192" s="57">
        <f t="shared" si="5"/>
      </c>
      <c r="AT192" s="57">
        <f t="shared" si="6"/>
      </c>
      <c r="AU192" s="57">
        <f t="shared" si="7"/>
      </c>
      <c r="AV192" s="57">
        <f t="shared" si="8"/>
      </c>
      <c r="AW192" s="57">
        <f t="shared" si="9"/>
      </c>
      <c r="AX192" s="57">
        <f t="shared" si="10"/>
      </c>
      <c r="AY192" s="57">
        <f t="shared" si="11"/>
      </c>
      <c r="AZ192" s="57">
        <f t="shared" si="12"/>
      </c>
      <c r="BA192" s="57">
        <f t="shared" si="13"/>
      </c>
      <c r="BB192" s="57">
        <f t="shared" si="14"/>
      </c>
      <c r="BC192" s="57">
        <f t="shared" si="15"/>
      </c>
      <c r="BD192" s="57">
        <f t="shared" si="16"/>
      </c>
      <c r="BE192" s="55"/>
      <c r="BF192" s="55"/>
      <c r="BG192" s="55"/>
      <c r="BH192" s="55"/>
      <c r="BI192" s="55"/>
      <c r="BJ192" s="55"/>
      <c r="BK192" s="55"/>
    </row>
    <row r="193">
      <c r="A193" s="38">
        <v>128</v>
      </c>
      <c r="B193" s="38">
        <v>128</v>
      </c>
      <c r="C193" s="38">
        <v>2048</v>
      </c>
      <c r="D193" s="38">
        <v>1339.52</v>
      </c>
      <c r="E193" s="38">
        <v>1260.73</v>
      </c>
      <c r="F193" s="38">
        <v>1432.8</v>
      </c>
      <c r="G193" s="38">
        <v>2688.77</v>
      </c>
      <c r="H193" s="38">
        <v>2984.66</v>
      </c>
      <c r="I193" s="38">
        <v>100.64</v>
      </c>
      <c r="J193" s="38">
        <v>101.29</v>
      </c>
      <c r="K193" s="38">
        <v>101.3</v>
      </c>
      <c r="L193" s="38">
        <v>207432.83</v>
      </c>
      <c r="M193" s="38">
        <v>207832.08</v>
      </c>
      <c r="N193" s="38">
        <v>207867.51</v>
      </c>
      <c r="O193" s="38">
        <v>100.64</v>
      </c>
      <c r="P193" s="38">
        <v>98.48</v>
      </c>
      <c r="Q193" s="38">
        <v>349.44</v>
      </c>
      <c r="R193" s="38">
        <v>0.62</v>
      </c>
      <c r="S193" s="52">
        <f t="shared" si="0"/>
      </c>
      <c r="T193" s="52">
        <f t="shared" si="1"/>
      </c>
      <c r="U193" s="52">
        <f t="shared" si="20"/>
      </c>
      <c r="V193" s="55"/>
      <c r="W193" s="38">
        <v>128</v>
      </c>
      <c r="X193" s="38">
        <v>128</v>
      </c>
      <c r="Y193" s="38">
        <v>2048</v>
      </c>
      <c r="Z193" s="38">
        <v>4641.27</v>
      </c>
      <c r="AA193" s="38">
        <v>4368.26</v>
      </c>
      <c r="AB193" s="38">
        <v>1071.79</v>
      </c>
      <c r="AC193" s="38">
        <v>1688.54</v>
      </c>
      <c r="AD193" s="38">
        <v>2058.54</v>
      </c>
      <c r="AE193" s="38">
        <v>28.55</v>
      </c>
      <c r="AF193" s="38">
        <v>29.02</v>
      </c>
      <c r="AG193" s="38">
        <v>29.02</v>
      </c>
      <c r="AH193" s="38">
        <v>59508.44</v>
      </c>
      <c r="AI193" s="38">
        <v>59878.14</v>
      </c>
      <c r="AJ193" s="38">
        <v>59925.29</v>
      </c>
      <c r="AK193" s="38">
        <v>28.55</v>
      </c>
      <c r="AL193" s="38">
        <v>31.31</v>
      </c>
      <c r="AM193" s="38">
        <v>34.88</v>
      </c>
      <c r="AN193" s="38">
        <v>2.13</v>
      </c>
      <c r="AO193" s="55"/>
      <c r="AP193" s="57">
        <f t="shared" si="2"/>
      </c>
      <c r="AQ193" s="57">
        <f t="shared" si="3"/>
      </c>
      <c r="AR193" s="57">
        <f t="shared" si="4"/>
      </c>
      <c r="AS193" s="57">
        <f t="shared" si="5"/>
      </c>
      <c r="AT193" s="57">
        <f t="shared" si="6"/>
      </c>
      <c r="AU193" s="57">
        <f t="shared" si="7"/>
      </c>
      <c r="AV193" s="57">
        <f t="shared" si="8"/>
      </c>
      <c r="AW193" s="57">
        <f t="shared" si="9"/>
      </c>
      <c r="AX193" s="57">
        <f t="shared" si="10"/>
      </c>
      <c r="AY193" s="57">
        <f t="shared" si="11"/>
      </c>
      <c r="AZ193" s="57">
        <f t="shared" si="12"/>
      </c>
      <c r="BA193" s="57">
        <f t="shared" si="13"/>
      </c>
      <c r="BB193" s="57">
        <f t="shared" si="14"/>
      </c>
      <c r="BC193" s="57">
        <f t="shared" si="15"/>
      </c>
      <c r="BD193" s="57">
        <f t="shared" si="16"/>
      </c>
      <c r="BE193" s="55"/>
      <c r="BF193" s="55"/>
      <c r="BG193" s="55"/>
      <c r="BH193" s="55"/>
      <c r="BI193" s="55"/>
      <c r="BJ193" s="55"/>
      <c r="BK193" s="55"/>
    </row>
    <row r="194">
      <c r="A194" s="38">
        <v>128</v>
      </c>
      <c r="B194" s="38">
        <v>256</v>
      </c>
      <c r="C194" s="38">
        <v>1024</v>
      </c>
      <c r="D194" s="38">
        <v>1528.9</v>
      </c>
      <c r="E194" s="38">
        <v>1223.12</v>
      </c>
      <c r="F194" s="38">
        <v>3071.52</v>
      </c>
      <c r="G194" s="38">
        <v>5568.64</v>
      </c>
      <c r="H194" s="38">
        <v>5881.19</v>
      </c>
      <c r="I194" s="38">
        <v>101.25</v>
      </c>
      <c r="J194" s="38">
        <v>103.95</v>
      </c>
      <c r="K194" s="38">
        <v>104.16</v>
      </c>
      <c r="L194" s="38">
        <v>106649.99</v>
      </c>
      <c r="M194" s="38">
        <v>107055.34</v>
      </c>
      <c r="N194" s="38">
        <v>107097.98</v>
      </c>
      <c r="O194" s="38">
        <v>101.26</v>
      </c>
      <c r="P194" s="38">
        <v>96.9</v>
      </c>
      <c r="Q194" s="38">
        <v>105.22</v>
      </c>
      <c r="R194" s="38">
        <v>1.19</v>
      </c>
      <c r="S194" s="52">
        <f t="shared" si="0"/>
      </c>
      <c r="T194" s="52">
        <f t="shared" si="1"/>
      </c>
      <c r="U194" s="52">
        <f t="shared" si="20"/>
      </c>
      <c r="V194" s="55"/>
      <c r="W194" s="38">
        <v>128</v>
      </c>
      <c r="X194" s="38">
        <v>256</v>
      </c>
      <c r="Y194" s="38">
        <v>1024</v>
      </c>
      <c r="Z194" s="38">
        <v>4990.31</v>
      </c>
      <c r="AA194" s="38">
        <v>3992.25</v>
      </c>
      <c r="AB194" s="38">
        <v>2263.77</v>
      </c>
      <c r="AC194" s="38">
        <v>3859.81</v>
      </c>
      <c r="AD194" s="38">
        <v>4357.03</v>
      </c>
      <c r="AE194" s="38">
        <v>29.39</v>
      </c>
      <c r="AF194" s="38">
        <v>31.43</v>
      </c>
      <c r="AG194" s="38">
        <v>31.51</v>
      </c>
      <c r="AH194" s="38">
        <v>32328.91</v>
      </c>
      <c r="AI194" s="38">
        <v>32696.63</v>
      </c>
      <c r="AJ194" s="38">
        <v>32745.24</v>
      </c>
      <c r="AK194" s="38">
        <v>29.39</v>
      </c>
      <c r="AL194" s="38">
        <v>30.36</v>
      </c>
      <c r="AM194" s="38">
        <v>32.43</v>
      </c>
      <c r="AN194" s="38">
        <v>3.9</v>
      </c>
      <c r="AO194" s="55"/>
      <c r="AP194" s="57">
        <f t="shared" si="2"/>
      </c>
      <c r="AQ194" s="57">
        <f t="shared" si="3"/>
      </c>
      <c r="AR194" s="57">
        <f t="shared" si="4"/>
      </c>
      <c r="AS194" s="57">
        <f t="shared" si="5"/>
      </c>
      <c r="AT194" s="57">
        <f t="shared" si="6"/>
      </c>
      <c r="AU194" s="57">
        <f t="shared" si="7"/>
      </c>
      <c r="AV194" s="57">
        <f t="shared" si="8"/>
      </c>
      <c r="AW194" s="57">
        <f t="shared" si="9"/>
      </c>
      <c r="AX194" s="57">
        <f t="shared" si="10"/>
      </c>
      <c r="AY194" s="57">
        <f t="shared" si="11"/>
      </c>
      <c r="AZ194" s="57">
        <f t="shared" si="12"/>
      </c>
      <c r="BA194" s="57">
        <f t="shared" si="13"/>
      </c>
      <c r="BB194" s="57">
        <f t="shared" si="14"/>
      </c>
      <c r="BC194" s="57">
        <f t="shared" si="15"/>
      </c>
      <c r="BD194" s="57">
        <f t="shared" si="16"/>
      </c>
      <c r="BE194" s="55"/>
      <c r="BF194" s="55"/>
      <c r="BG194" s="55"/>
      <c r="BH194" s="55"/>
      <c r="BI194" s="55"/>
      <c r="BJ194" s="55"/>
      <c r="BK194" s="55"/>
    </row>
    <row r="195">
      <c r="A195" s="38">
        <v>128</v>
      </c>
      <c r="B195" s="38">
        <v>1005</v>
      </c>
      <c r="C195" s="38">
        <v>635</v>
      </c>
      <c r="D195" s="38">
        <v>2379.44</v>
      </c>
      <c r="E195" s="38">
        <v>921.31</v>
      </c>
      <c r="F195" s="38">
        <v>15182.75</v>
      </c>
      <c r="G195" s="38">
        <v>23515</v>
      </c>
      <c r="H195" s="38">
        <v>23672.28</v>
      </c>
      <c r="I195" s="38">
        <v>114.4</v>
      </c>
      <c r="J195" s="38">
        <v>135.45</v>
      </c>
      <c r="K195" s="38">
        <v>137.15</v>
      </c>
      <c r="L195" s="38">
        <v>87710.38</v>
      </c>
      <c r="M195" s="38">
        <v>88106.4</v>
      </c>
      <c r="N195" s="38">
        <v>88152.43</v>
      </c>
      <c r="O195" s="38">
        <v>114.46</v>
      </c>
      <c r="P195" s="38">
        <v>99.24</v>
      </c>
      <c r="Q195" s="38">
        <v>422.21</v>
      </c>
      <c r="R195" s="38">
        <v>1.45</v>
      </c>
      <c r="S195" s="52">
        <f t="shared" si="0"/>
      </c>
      <c r="T195" s="52">
        <f t="shared" si="1"/>
      </c>
      <c r="U195" s="52">
        <f t="shared" si="20"/>
      </c>
      <c r="V195" s="55"/>
      <c r="W195" s="38">
        <v>128</v>
      </c>
      <c r="X195" s="38">
        <v>1005</v>
      </c>
      <c r="Y195" s="38">
        <v>635</v>
      </c>
      <c r="Z195" s="38">
        <v>7333.58</v>
      </c>
      <c r="AA195" s="38">
        <v>2839.53</v>
      </c>
      <c r="AB195" s="38">
        <v>6125.32</v>
      </c>
      <c r="AC195" s="38">
        <v>10512.21</v>
      </c>
      <c r="AD195" s="38">
        <v>10743.3</v>
      </c>
      <c r="AE195" s="38">
        <v>34.71</v>
      </c>
      <c r="AF195" s="38">
        <v>43.13</v>
      </c>
      <c r="AG195" s="38">
        <v>44.1</v>
      </c>
      <c r="AH195" s="38">
        <v>28129.03</v>
      </c>
      <c r="AI195" s="38">
        <v>28499.9</v>
      </c>
      <c r="AJ195" s="38">
        <v>28548.56</v>
      </c>
      <c r="AK195" s="38">
        <v>34.72</v>
      </c>
      <c r="AL195" s="38">
        <v>29.8</v>
      </c>
      <c r="AM195" s="38">
        <v>33.81</v>
      </c>
      <c r="AN195" s="38">
        <v>4.47</v>
      </c>
      <c r="AO195" s="55"/>
      <c r="AP195" s="57">
        <f t="shared" si="2"/>
      </c>
      <c r="AQ195" s="57">
        <f t="shared" si="3"/>
      </c>
      <c r="AR195" s="57">
        <f t="shared" si="4"/>
      </c>
      <c r="AS195" s="57">
        <f t="shared" si="5"/>
      </c>
      <c r="AT195" s="57">
        <f t="shared" si="6"/>
      </c>
      <c r="AU195" s="57">
        <f t="shared" si="7"/>
      </c>
      <c r="AV195" s="57">
        <f t="shared" si="8"/>
      </c>
      <c r="AW195" s="57">
        <f t="shared" si="9"/>
      </c>
      <c r="AX195" s="57">
        <f t="shared" si="10"/>
      </c>
      <c r="AY195" s="57">
        <f t="shared" si="11"/>
      </c>
      <c r="AZ195" s="57">
        <f t="shared" si="12"/>
      </c>
      <c r="BA195" s="57">
        <f t="shared" si="13"/>
      </c>
      <c r="BB195" s="57">
        <f t="shared" si="14"/>
      </c>
      <c r="BC195" s="57">
        <f t="shared" si="15"/>
      </c>
      <c r="BD195" s="57">
        <f t="shared" si="16"/>
      </c>
      <c r="BE195" s="55"/>
      <c r="BF195" s="55"/>
      <c r="BG195" s="55"/>
      <c r="BH195" s="55"/>
      <c r="BI195" s="55"/>
      <c r="BJ195" s="55"/>
      <c r="BK195" s="55"/>
    </row>
    <row r="196">
      <c r="A196" s="38">
        <v>128</v>
      </c>
      <c r="B196" s="38">
        <v>1024</v>
      </c>
      <c r="C196" s="38">
        <v>128</v>
      </c>
      <c r="D196" s="38">
        <v>4017.05</v>
      </c>
      <c r="E196" s="38">
        <v>446.34</v>
      </c>
      <c r="F196" s="38">
        <v>15472.94</v>
      </c>
      <c r="G196" s="38">
        <v>24243.53</v>
      </c>
      <c r="H196" s="38">
        <v>24375.69</v>
      </c>
      <c r="I196" s="38">
        <v>163.08</v>
      </c>
      <c r="J196" s="38">
        <v>270.87</v>
      </c>
      <c r="K196" s="38">
        <v>281.95</v>
      </c>
      <c r="L196" s="38">
        <v>36184.41</v>
      </c>
      <c r="M196" s="38">
        <v>36578.59</v>
      </c>
      <c r="N196" s="38">
        <v>36623.98</v>
      </c>
      <c r="O196" s="38">
        <v>163.45</v>
      </c>
      <c r="P196" s="38">
        <v>98.9</v>
      </c>
      <c r="Q196" s="38">
        <v>115.28</v>
      </c>
      <c r="R196" s="38">
        <v>3.49</v>
      </c>
      <c r="S196" s="52">
        <f t="shared" si="0"/>
      </c>
      <c r="T196" s="52">
        <f t="shared" si="1"/>
      </c>
      <c r="U196" s="52">
        <f t="shared" si="20"/>
      </c>
      <c r="V196" s="55"/>
      <c r="W196" s="38">
        <v>128</v>
      </c>
      <c r="X196" s="38">
        <v>1024</v>
      </c>
      <c r="Y196" s="38">
        <v>128</v>
      </c>
      <c r="Z196" s="38">
        <v>9722.86</v>
      </c>
      <c r="AA196" s="38">
        <v>1080.32</v>
      </c>
      <c r="AB196" s="38">
        <v>6432.05</v>
      </c>
      <c r="AC196" s="38">
        <v>11206.05</v>
      </c>
      <c r="AD196" s="38">
        <v>11496.05</v>
      </c>
      <c r="AE196" s="38">
        <v>64.89</v>
      </c>
      <c r="AF196" s="38">
        <v>108.73</v>
      </c>
      <c r="AG196" s="38">
        <v>112.87</v>
      </c>
      <c r="AH196" s="38">
        <v>14673.35</v>
      </c>
      <c r="AI196" s="38">
        <v>15057.65</v>
      </c>
      <c r="AJ196" s="38">
        <v>15104.82</v>
      </c>
      <c r="AK196" s="38">
        <v>64.96</v>
      </c>
      <c r="AL196" s="38">
        <v>29</v>
      </c>
      <c r="AM196" s="38">
        <v>53.27</v>
      </c>
      <c r="AN196" s="38">
        <v>8.44</v>
      </c>
      <c r="AO196" s="55"/>
      <c r="AP196" s="57">
        <f t="shared" si="2"/>
      </c>
      <c r="AQ196" s="57">
        <f t="shared" si="3"/>
      </c>
      <c r="AR196" s="57">
        <f t="shared" si="4"/>
      </c>
      <c r="AS196" s="57">
        <f t="shared" si="5"/>
      </c>
      <c r="AT196" s="57">
        <f t="shared" si="6"/>
      </c>
      <c r="AU196" s="57">
        <f t="shared" si="7"/>
      </c>
      <c r="AV196" s="57">
        <f t="shared" si="8"/>
      </c>
      <c r="AW196" s="57">
        <f t="shared" si="9"/>
      </c>
      <c r="AX196" s="57">
        <f t="shared" si="10"/>
      </c>
      <c r="AY196" s="57">
        <f t="shared" si="11"/>
      </c>
      <c r="AZ196" s="57">
        <f t="shared" si="12"/>
      </c>
      <c r="BA196" s="57">
        <f t="shared" si="13"/>
      </c>
      <c r="BB196" s="57">
        <f t="shared" si="14"/>
      </c>
      <c r="BC196" s="57">
        <f t="shared" si="15"/>
      </c>
      <c r="BD196" s="57">
        <f t="shared" si="16"/>
      </c>
      <c r="BE196" s="55"/>
      <c r="BF196" s="55"/>
      <c r="BG196" s="55"/>
      <c r="BH196" s="55"/>
      <c r="BI196" s="55"/>
      <c r="BJ196" s="55"/>
      <c r="BK196" s="55"/>
    </row>
    <row r="197">
      <c r="A197" s="38">
        <v>128</v>
      </c>
      <c r="B197" s="38">
        <v>1024</v>
      </c>
      <c r="C197" s="38">
        <v>1024</v>
      </c>
      <c r="D197" s="38">
        <v>2009.44</v>
      </c>
      <c r="E197" s="38">
        <v>1004.72</v>
      </c>
      <c r="F197" s="38">
        <v>15469.9</v>
      </c>
      <c r="G197" s="38">
        <v>24242.69</v>
      </c>
      <c r="H197" s="38">
        <v>24375.42</v>
      </c>
      <c r="I197" s="38">
        <v>111.91</v>
      </c>
      <c r="J197" s="38">
        <v>125.29</v>
      </c>
      <c r="K197" s="38">
        <v>126.67</v>
      </c>
      <c r="L197" s="38">
        <v>129948.89</v>
      </c>
      <c r="M197" s="38">
        <v>130343.65</v>
      </c>
      <c r="N197" s="38">
        <v>130395.43</v>
      </c>
      <c r="O197" s="38">
        <v>111.94</v>
      </c>
      <c r="P197" s="38">
        <v>99.1</v>
      </c>
      <c r="Q197" s="38">
        <v>553.35</v>
      </c>
      <c r="R197" s="38">
        <v>0.98</v>
      </c>
      <c r="S197" s="52">
        <f t="shared" si="0"/>
      </c>
      <c r="T197" s="52">
        <f t="shared" si="1"/>
      </c>
      <c r="U197" s="52">
        <f t="shared" si="20"/>
      </c>
      <c r="V197" s="55"/>
      <c r="W197" s="38">
        <v>128</v>
      </c>
      <c r="X197" s="38">
        <v>1024</v>
      </c>
      <c r="Y197" s="38">
        <v>1024</v>
      </c>
      <c r="Z197" s="38">
        <v>6443.93</v>
      </c>
      <c r="AA197" s="38">
        <v>3221.96</v>
      </c>
      <c r="AB197" s="38">
        <v>6378.16</v>
      </c>
      <c r="AC197" s="38">
        <v>11173.52</v>
      </c>
      <c r="AD197" s="38">
        <v>11462.46</v>
      </c>
      <c r="AE197" s="38">
        <v>33.04</v>
      </c>
      <c r="AF197" s="38">
        <v>38.55</v>
      </c>
      <c r="AG197" s="38">
        <v>39.06</v>
      </c>
      <c r="AH197" s="38">
        <v>40179.97</v>
      </c>
      <c r="AI197" s="38">
        <v>40546.27</v>
      </c>
      <c r="AJ197" s="38">
        <v>40596.56</v>
      </c>
      <c r="AK197" s="38">
        <v>33.05</v>
      </c>
      <c r="AL197" s="38">
        <v>31.24</v>
      </c>
      <c r="AM197" s="38">
        <v>33.92</v>
      </c>
      <c r="AN197" s="38">
        <v>3.15</v>
      </c>
      <c r="AO197" s="55"/>
      <c r="AP197" s="57">
        <f t="shared" si="2"/>
      </c>
      <c r="AQ197" s="57">
        <f t="shared" si="3"/>
      </c>
      <c r="AR197" s="57">
        <f t="shared" si="4"/>
      </c>
      <c r="AS197" s="57">
        <f t="shared" si="5"/>
      </c>
      <c r="AT197" s="57">
        <f t="shared" si="6"/>
      </c>
      <c r="AU197" s="57">
        <f t="shared" si="7"/>
      </c>
      <c r="AV197" s="57">
        <f t="shared" si="8"/>
      </c>
      <c r="AW197" s="57">
        <f t="shared" si="9"/>
      </c>
      <c r="AX197" s="57">
        <f t="shared" si="10"/>
      </c>
      <c r="AY197" s="57">
        <f t="shared" si="11"/>
      </c>
      <c r="AZ197" s="57">
        <f t="shared" si="12"/>
      </c>
      <c r="BA197" s="57">
        <f t="shared" si="13"/>
      </c>
      <c r="BB197" s="57">
        <f t="shared" si="14"/>
      </c>
      <c r="BC197" s="57">
        <f t="shared" si="15"/>
      </c>
      <c r="BD197" s="57">
        <f t="shared" si="16"/>
      </c>
      <c r="BE197" s="55"/>
      <c r="BF197" s="55"/>
      <c r="BG197" s="55"/>
      <c r="BH197" s="55"/>
      <c r="BI197" s="55"/>
      <c r="BJ197" s="55"/>
      <c r="BK197" s="55"/>
    </row>
    <row r="198">
      <c r="A198" s="38">
        <v>128</v>
      </c>
      <c r="B198" s="38">
        <v>2048</v>
      </c>
      <c r="C198" s="38">
        <v>1024</v>
      </c>
      <c r="D198" s="38">
        <v>2501.82</v>
      </c>
      <c r="E198" s="38">
        <v>833.94</v>
      </c>
      <c r="F198" s="38">
        <v>33259.23</v>
      </c>
      <c r="G198" s="38">
        <v>49542.91</v>
      </c>
      <c r="H198" s="38">
        <v>49665.85</v>
      </c>
      <c r="I198" s="38">
        <v>120.63</v>
      </c>
      <c r="J198" s="38">
        <v>149.3</v>
      </c>
      <c r="K198" s="38">
        <v>152.46</v>
      </c>
      <c r="L198" s="38">
        <v>156666.98</v>
      </c>
      <c r="M198" s="38">
        <v>157061.14</v>
      </c>
      <c r="N198" s="38">
        <v>157109.1</v>
      </c>
      <c r="O198" s="38">
        <v>120.68</v>
      </c>
      <c r="P198" s="38">
        <v>99.9</v>
      </c>
      <c r="Q198" s="38">
        <v>482.83</v>
      </c>
      <c r="R198" s="38">
        <v>0.81</v>
      </c>
      <c r="S198" s="52">
        <f t="shared" si="0"/>
      </c>
      <c r="T198" s="52">
        <f t="shared" si="1"/>
      </c>
      <c r="U198" s="52">
        <f t="shared" si="20"/>
      </c>
      <c r="V198" s="55"/>
      <c r="W198" s="38">
        <v>128</v>
      </c>
      <c r="X198" s="38">
        <v>2048</v>
      </c>
      <c r="Y198" s="38">
        <v>1024</v>
      </c>
      <c r="Z198" s="38">
        <v>8446.05</v>
      </c>
      <c r="AA198" s="38">
        <v>2815.35</v>
      </c>
      <c r="AB198" s="38">
        <v>10034.98</v>
      </c>
      <c r="AC198" s="38">
        <v>17106.9</v>
      </c>
      <c r="AD198" s="38">
        <v>17313.64</v>
      </c>
      <c r="AE198" s="38">
        <v>35.21</v>
      </c>
      <c r="AF198" s="38">
        <v>43.95</v>
      </c>
      <c r="AG198" s="38">
        <v>44.77</v>
      </c>
      <c r="AH198" s="38">
        <v>46053.16</v>
      </c>
      <c r="AI198" s="38">
        <v>46420.78</v>
      </c>
      <c r="AJ198" s="38">
        <v>46467.7</v>
      </c>
      <c r="AK198" s="38">
        <v>35.21</v>
      </c>
      <c r="AL198" s="38">
        <v>31.16</v>
      </c>
      <c r="AM198" s="38">
        <v>33.89</v>
      </c>
      <c r="AN198" s="38">
        <v>2.75</v>
      </c>
      <c r="AO198" s="55"/>
      <c r="AP198" s="57">
        <f t="shared" si="2"/>
      </c>
      <c r="AQ198" s="57">
        <f t="shared" si="3"/>
      </c>
      <c r="AR198" s="57">
        <f t="shared" si="4"/>
      </c>
      <c r="AS198" s="57">
        <f t="shared" si="5"/>
      </c>
      <c r="AT198" s="57">
        <f t="shared" si="6"/>
      </c>
      <c r="AU198" s="57">
        <f t="shared" si="7"/>
      </c>
      <c r="AV198" s="57">
        <f t="shared" si="8"/>
      </c>
      <c r="AW198" s="57">
        <f t="shared" si="9"/>
      </c>
      <c r="AX198" s="57">
        <f t="shared" si="10"/>
      </c>
      <c r="AY198" s="57">
        <f t="shared" si="11"/>
      </c>
      <c r="AZ198" s="57">
        <f t="shared" si="12"/>
      </c>
      <c r="BA198" s="57">
        <f t="shared" si="13"/>
      </c>
      <c r="BB198" s="57">
        <f t="shared" si="14"/>
      </c>
      <c r="BC198" s="57">
        <f t="shared" si="15"/>
      </c>
      <c r="BD198" s="57">
        <f t="shared" si="16"/>
      </c>
      <c r="BE198" s="55"/>
      <c r="BF198" s="55"/>
      <c r="BG198" s="55"/>
      <c r="BH198" s="55"/>
      <c r="BI198" s="55"/>
      <c r="BJ198" s="55"/>
      <c r="BK198" s="55"/>
    </row>
    <row r="199">
      <c r="A199" s="38">
        <v>128</v>
      </c>
      <c r="B199" s="38">
        <v>2048</v>
      </c>
      <c r="C199" s="38">
        <v>2048</v>
      </c>
      <c r="D199" s="38">
        <v>1995.63</v>
      </c>
      <c r="E199" s="38">
        <v>997.82</v>
      </c>
      <c r="F199" s="38">
        <v>33577.97</v>
      </c>
      <c r="G199" s="38">
        <v>49555.76</v>
      </c>
      <c r="H199" s="38">
        <v>49678.37</v>
      </c>
      <c r="I199" s="38">
        <v>111.7</v>
      </c>
      <c r="J199" s="38">
        <v>126.17</v>
      </c>
      <c r="K199" s="38">
        <v>127.7</v>
      </c>
      <c r="L199" s="38">
        <v>262227.29</v>
      </c>
      <c r="M199" s="38">
        <v>262627.15</v>
      </c>
      <c r="N199" s="38">
        <v>262672.46</v>
      </c>
      <c r="O199" s="38">
        <v>111.72</v>
      </c>
      <c r="P199" s="38">
        <v>101.41</v>
      </c>
      <c r="Q199" s="38">
        <v>383.8</v>
      </c>
      <c r="R199" s="38">
        <v>0.49</v>
      </c>
      <c r="S199" s="52">
        <f t="shared" si="0"/>
      </c>
      <c r="T199" s="52">
        <f t="shared" si="1"/>
      </c>
      <c r="U199" s="52">
        <f t="shared" si="20"/>
      </c>
      <c r="V199" s="55"/>
      <c r="W199" s="38">
        <v>128</v>
      </c>
      <c r="X199" s="38">
        <v>2048</v>
      </c>
      <c r="Y199" s="38">
        <v>2048</v>
      </c>
      <c r="Z199" s="38">
        <v>6675.29</v>
      </c>
      <c r="AA199" s="38">
        <v>3337.65</v>
      </c>
      <c r="AB199" s="38">
        <v>11951.94</v>
      </c>
      <c r="AC199" s="38">
        <v>20292.99</v>
      </c>
      <c r="AD199" s="38">
        <v>20469.95</v>
      </c>
      <c r="AE199" s="38">
        <v>32.29</v>
      </c>
      <c r="AF199" s="38">
        <v>37.49</v>
      </c>
      <c r="AG199" s="38">
        <v>37.97</v>
      </c>
      <c r="AH199" s="38">
        <v>78043.27</v>
      </c>
      <c r="AI199" s="38">
        <v>78409.77</v>
      </c>
      <c r="AJ199" s="38">
        <v>78456.8</v>
      </c>
      <c r="AK199" s="38">
        <v>32.29</v>
      </c>
      <c r="AL199" s="38">
        <v>31.13</v>
      </c>
      <c r="AM199" s="38">
        <v>33.55</v>
      </c>
      <c r="AN199" s="38">
        <v>1.63</v>
      </c>
      <c r="AO199" s="55"/>
      <c r="AP199" s="57">
        <f t="shared" si="2"/>
      </c>
      <c r="AQ199" s="57">
        <f t="shared" si="3"/>
      </c>
      <c r="AR199" s="57">
        <f t="shared" si="4"/>
      </c>
      <c r="AS199" s="57">
        <f t="shared" si="5"/>
      </c>
      <c r="AT199" s="57">
        <f t="shared" si="6"/>
      </c>
      <c r="AU199" s="57">
        <f t="shared" si="7"/>
      </c>
      <c r="AV199" s="57">
        <f t="shared" si="8"/>
      </c>
      <c r="AW199" s="57">
        <f t="shared" si="9"/>
      </c>
      <c r="AX199" s="57">
        <f t="shared" si="10"/>
      </c>
      <c r="AY199" s="57">
        <f t="shared" si="11"/>
      </c>
      <c r="AZ199" s="57">
        <f t="shared" si="12"/>
      </c>
      <c r="BA199" s="57">
        <f t="shared" si="13"/>
      </c>
      <c r="BB199" s="57">
        <f t="shared" si="14"/>
      </c>
      <c r="BC199" s="57">
        <f t="shared" si="15"/>
      </c>
      <c r="BD199" s="57">
        <f t="shared" si="16"/>
      </c>
      <c r="BE199" s="55"/>
      <c r="BF199" s="55"/>
      <c r="BG199" s="55"/>
      <c r="BH199" s="55"/>
      <c r="BI199" s="55"/>
      <c r="BJ199" s="55"/>
      <c r="BK199" s="55"/>
    </row>
    <row r="200">
      <c r="A200" s="38">
        <v>128</v>
      </c>
      <c r="B200" s="38">
        <v>4096</v>
      </c>
      <c r="C200" s="38">
        <v>4096</v>
      </c>
      <c r="D200" s="38">
        <v>1490.06</v>
      </c>
      <c r="E200" s="38">
        <v>745.03</v>
      </c>
      <c r="F200" s="38">
        <v>152807.12</v>
      </c>
      <c r="G200" s="38">
        <v>487654.76</v>
      </c>
      <c r="H200" s="38">
        <v>487716.26</v>
      </c>
      <c r="I200" s="38">
        <v>89.35</v>
      </c>
      <c r="J200" s="38">
        <v>110.71</v>
      </c>
      <c r="K200" s="38">
        <v>112.63</v>
      </c>
      <c r="L200" s="38">
        <v>518697.88</v>
      </c>
      <c r="M200" s="38">
        <v>702923.58</v>
      </c>
      <c r="N200" s="38">
        <v>702963.05</v>
      </c>
      <c r="O200" s="38">
        <v>89.36</v>
      </c>
      <c r="P200" s="38">
        <v>91.11</v>
      </c>
      <c r="Q200" s="38">
        <v>325.84</v>
      </c>
      <c r="R200" s="38">
        <v>0.18</v>
      </c>
      <c r="S200" s="52">
        <f t="shared" si="0"/>
      </c>
      <c r="T200" s="52">
        <f t="shared" si="1"/>
      </c>
      <c r="U200" s="52">
        <f t="shared" si="20"/>
      </c>
      <c r="V200" s="55"/>
      <c r="W200" s="38">
        <v>128</v>
      </c>
      <c r="X200" s="38">
        <v>4096</v>
      </c>
      <c r="Y200" s="38">
        <v>4096</v>
      </c>
      <c r="Z200" s="38">
        <v>6876.46</v>
      </c>
      <c r="AA200" s="38">
        <v>3438.23</v>
      </c>
      <c r="AB200" s="38">
        <v>22774.26</v>
      </c>
      <c r="AC200" s="38">
        <v>38109.01</v>
      </c>
      <c r="AD200" s="38">
        <v>38210.18</v>
      </c>
      <c r="AE200" s="38">
        <v>31.16</v>
      </c>
      <c r="AF200" s="38">
        <v>36.02</v>
      </c>
      <c r="AG200" s="38">
        <v>36.62</v>
      </c>
      <c r="AH200" s="38">
        <v>150362.89</v>
      </c>
      <c r="AI200" s="38">
        <v>152151.8</v>
      </c>
      <c r="AJ200" s="38">
        <v>152344.37</v>
      </c>
      <c r="AK200" s="38">
        <v>31.16</v>
      </c>
      <c r="AL200" s="38">
        <v>49.04</v>
      </c>
      <c r="AM200" s="38">
        <v>301.58</v>
      </c>
      <c r="AN200" s="38">
        <v>0.84</v>
      </c>
      <c r="AO200" s="55"/>
      <c r="AP200" s="57">
        <f t="shared" si="2"/>
      </c>
      <c r="AQ200" s="57">
        <f t="shared" si="3"/>
      </c>
      <c r="AR200" s="57">
        <f t="shared" si="4"/>
      </c>
      <c r="AS200" s="57">
        <f t="shared" si="5"/>
      </c>
      <c r="AT200" s="57">
        <f t="shared" si="6"/>
      </c>
      <c r="AU200" s="57">
        <f t="shared" si="7"/>
      </c>
      <c r="AV200" s="57">
        <f t="shared" si="8"/>
      </c>
      <c r="AW200" s="57">
        <f t="shared" si="9"/>
      </c>
      <c r="AX200" s="57">
        <f t="shared" si="10"/>
      </c>
      <c r="AY200" s="57">
        <f t="shared" si="11"/>
      </c>
      <c r="AZ200" s="57">
        <f t="shared" si="12"/>
      </c>
      <c r="BA200" s="57">
        <f t="shared" si="13"/>
      </c>
      <c r="BB200" s="57">
        <f t="shared" si="14"/>
      </c>
      <c r="BC200" s="57">
        <f t="shared" si="15"/>
      </c>
      <c r="BD200" s="57">
        <f t="shared" si="16"/>
      </c>
      <c r="BE200" s="55"/>
      <c r="BF200" s="55"/>
      <c r="BG200" s="55"/>
      <c r="BH200" s="55"/>
      <c r="BI200" s="55"/>
      <c r="BJ200" s="55"/>
      <c r="BK200" s="55"/>
    </row>
    <row r="201">
      <c r="A201" s="44">
        <v>128</v>
      </c>
      <c r="B201" s="44">
        <v>8192</v>
      </c>
      <c r="C201" s="44">
        <v>2048</v>
      </c>
      <c r="D201" s="44">
        <v>3058.25</v>
      </c>
      <c r="E201" s="44">
        <v>611.65</v>
      </c>
      <c r="F201" s="44">
        <v>127956.44</v>
      </c>
      <c r="G201" s="44">
        <v>211887.86</v>
      </c>
      <c r="H201" s="44">
        <v>211918.31</v>
      </c>
      <c r="I201" s="44">
        <v>146.59</v>
      </c>
      <c r="J201" s="44">
        <v>201.92</v>
      </c>
      <c r="K201" s="44">
        <v>206.81</v>
      </c>
      <c r="L201" s="44">
        <v>428019.48</v>
      </c>
      <c r="M201" s="44">
        <v>428359.94</v>
      </c>
      <c r="N201" s="44">
        <v>428397.48</v>
      </c>
      <c r="O201" s="44">
        <v>146.61</v>
      </c>
      <c r="P201" s="44">
        <v>102.34</v>
      </c>
      <c r="Q201" s="44">
        <v>473.84</v>
      </c>
      <c r="R201" s="44">
        <v>0.3</v>
      </c>
      <c r="S201" s="52">
        <f t="shared" si="0"/>
      </c>
      <c r="T201" s="52">
        <f t="shared" si="1"/>
      </c>
      <c r="U201" s="52">
        <f t="shared" si="20"/>
      </c>
      <c r="V201" s="55"/>
      <c r="W201" s="38">
        <v>128</v>
      </c>
      <c r="X201" s="38">
        <v>8192</v>
      </c>
      <c r="Y201" s="38">
        <v>2048</v>
      </c>
      <c r="Z201" s="38">
        <v>10274.43</v>
      </c>
      <c r="AA201" s="38">
        <v>2054.89</v>
      </c>
      <c r="AB201" s="38">
        <v>42653.37</v>
      </c>
      <c r="AC201" s="38">
        <v>71335.43</v>
      </c>
      <c r="AD201" s="38">
        <v>71452.16</v>
      </c>
      <c r="AE201" s="38">
        <v>41.22</v>
      </c>
      <c r="AF201" s="38">
        <v>59.85</v>
      </c>
      <c r="AG201" s="38">
        <v>61.43</v>
      </c>
      <c r="AH201" s="38">
        <v>127026.72</v>
      </c>
      <c r="AI201" s="38">
        <v>127382.94</v>
      </c>
      <c r="AJ201" s="38">
        <v>127431.13</v>
      </c>
      <c r="AK201" s="38">
        <v>41.23</v>
      </c>
      <c r="AL201" s="38">
        <v>29.85</v>
      </c>
      <c r="AM201" s="38">
        <v>33.66</v>
      </c>
      <c r="AN201" s="38">
        <v>1</v>
      </c>
      <c r="AO201" s="55"/>
      <c r="AP201" s="57">
        <f t="shared" si="2"/>
      </c>
      <c r="AQ201" s="57">
        <f t="shared" si="3"/>
      </c>
      <c r="AR201" s="57">
        <f t="shared" si="4"/>
      </c>
      <c r="AS201" s="57">
        <f t="shared" si="5"/>
      </c>
      <c r="AT201" s="57">
        <f t="shared" si="6"/>
      </c>
      <c r="AU201" s="57">
        <f t="shared" si="7"/>
      </c>
      <c r="AV201" s="57">
        <f t="shared" si="8"/>
      </c>
      <c r="AW201" s="57">
        <f t="shared" si="9"/>
      </c>
      <c r="AX201" s="57">
        <f t="shared" si="10"/>
      </c>
      <c r="AY201" s="57">
        <f t="shared" si="11"/>
      </c>
      <c r="AZ201" s="57">
        <f t="shared" si="12"/>
      </c>
      <c r="BA201" s="57">
        <f t="shared" si="13"/>
      </c>
      <c r="BB201" s="57">
        <f t="shared" si="14"/>
      </c>
      <c r="BC201" s="57">
        <f t="shared" si="15"/>
      </c>
      <c r="BD201" s="57">
        <f t="shared" si="16"/>
      </c>
      <c r="BE201" s="55"/>
      <c r="BF201" s="55"/>
      <c r="BG201" s="55"/>
      <c r="BH201" s="55"/>
      <c r="BI201" s="55"/>
      <c r="BJ201" s="55"/>
      <c r="BK201" s="55"/>
    </row>
    <row r="202">
      <c r="A202" s="38">
        <v>256</v>
      </c>
      <c r="B202" s="38">
        <v>128</v>
      </c>
      <c r="C202" s="38">
        <v>512</v>
      </c>
      <c r="D202" s="38">
        <v>1562.93</v>
      </c>
      <c r="E202" s="38">
        <v>1250.35</v>
      </c>
      <c r="F202" s="38">
        <v>3294.62</v>
      </c>
      <c r="G202" s="38">
        <v>5592.79</v>
      </c>
      <c r="H202" s="38">
        <v>5960.14</v>
      </c>
      <c r="I202" s="38">
        <v>161.49</v>
      </c>
      <c r="J202" s="38">
        <v>167.47</v>
      </c>
      <c r="K202" s="38">
        <v>167.9</v>
      </c>
      <c r="L202" s="38">
        <v>85815.95</v>
      </c>
      <c r="M202" s="38">
        <v>86296.92</v>
      </c>
      <c r="N202" s="38">
        <v>86338.25</v>
      </c>
      <c r="O202" s="38">
        <v>161.54</v>
      </c>
      <c r="P202" s="38">
        <v>162.65</v>
      </c>
      <c r="Q202" s="38">
        <v>169.26</v>
      </c>
      <c r="R202" s="38">
        <v>2.44</v>
      </c>
      <c r="S202" s="52">
        <f t="shared" si="0"/>
      </c>
      <c r="T202" s="52">
        <f t="shared" si="1"/>
      </c>
      <c r="U202" s="52">
        <f t="shared" si="20"/>
      </c>
      <c r="V202" s="55"/>
      <c r="W202" s="38">
        <v>256</v>
      </c>
      <c r="X202" s="38">
        <v>128</v>
      </c>
      <c r="Y202" s="38">
        <v>512</v>
      </c>
      <c r="Z202" s="38">
        <v>6743.32</v>
      </c>
      <c r="AA202" s="38">
        <v>5394.66</v>
      </c>
      <c r="AB202" s="38">
        <v>2202.86</v>
      </c>
      <c r="AC202" s="38">
        <v>3873.09</v>
      </c>
      <c r="AD202" s="38">
        <v>4684.2</v>
      </c>
      <c r="AE202" s="38">
        <v>41.87</v>
      </c>
      <c r="AF202" s="38">
        <v>46.04</v>
      </c>
      <c r="AG202" s="38">
        <v>46.45</v>
      </c>
      <c r="AH202" s="38">
        <v>23598.63</v>
      </c>
      <c r="AI202" s="38">
        <v>24209.95</v>
      </c>
      <c r="AJ202" s="38">
        <v>24247.66</v>
      </c>
      <c r="AK202" s="38">
        <v>41.88</v>
      </c>
      <c r="AL202" s="38">
        <v>41.71</v>
      </c>
      <c r="AM202" s="38">
        <v>108.24</v>
      </c>
      <c r="AN202" s="38">
        <v>10.54</v>
      </c>
      <c r="AO202" s="55"/>
      <c r="AP202" s="57">
        <f t="shared" si="2"/>
      </c>
      <c r="AQ202" s="57">
        <f t="shared" si="3"/>
      </c>
      <c r="AR202" s="57">
        <f t="shared" si="4"/>
      </c>
      <c r="AS202" s="57">
        <f t="shared" si="5"/>
      </c>
      <c r="AT202" s="57">
        <f t="shared" si="6"/>
      </c>
      <c r="AU202" s="57">
        <f t="shared" si="7"/>
      </c>
      <c r="AV202" s="57">
        <f t="shared" si="8"/>
      </c>
      <c r="AW202" s="57">
        <f t="shared" si="9"/>
      </c>
      <c r="AX202" s="57">
        <f t="shared" si="10"/>
      </c>
      <c r="AY202" s="57">
        <f t="shared" si="11"/>
      </c>
      <c r="AZ202" s="57">
        <f t="shared" si="12"/>
      </c>
      <c r="BA202" s="57">
        <f t="shared" si="13"/>
      </c>
      <c r="BB202" s="57">
        <f t="shared" si="14"/>
      </c>
      <c r="BC202" s="57">
        <f t="shared" si="15"/>
      </c>
      <c r="BD202" s="57">
        <f t="shared" si="16"/>
      </c>
      <c r="BE202" s="55"/>
      <c r="BF202" s="55"/>
      <c r="BG202" s="55"/>
      <c r="BH202" s="55"/>
      <c r="BI202" s="55"/>
      <c r="BJ202" s="55"/>
      <c r="BK202" s="55"/>
    </row>
    <row r="203">
      <c r="A203" s="38">
        <v>256</v>
      </c>
      <c r="B203" s="38">
        <v>128</v>
      </c>
      <c r="C203" s="38">
        <v>1024</v>
      </c>
      <c r="D203" s="38">
        <v>1408.62</v>
      </c>
      <c r="E203" s="38">
        <v>1252.11</v>
      </c>
      <c r="F203" s="38">
        <v>3586.89</v>
      </c>
      <c r="G203" s="38">
        <v>5590.8</v>
      </c>
      <c r="H203" s="38">
        <v>5952.2</v>
      </c>
      <c r="I203" s="38">
        <v>167.52</v>
      </c>
      <c r="J203" s="38">
        <v>170.75</v>
      </c>
      <c r="K203" s="38">
        <v>170.95</v>
      </c>
      <c r="L203" s="38">
        <v>174960.69</v>
      </c>
      <c r="M203" s="38">
        <v>175389.67</v>
      </c>
      <c r="N203" s="38">
        <v>175436.24</v>
      </c>
      <c r="O203" s="38">
        <v>167.54</v>
      </c>
      <c r="P203" s="38">
        <v>166.98</v>
      </c>
      <c r="Q203" s="38">
        <v>518.48</v>
      </c>
      <c r="R203" s="38">
        <v>1.22</v>
      </c>
      <c r="S203" s="52">
        <f t="shared" si="0"/>
      </c>
      <c r="T203" s="52">
        <f t="shared" si="1"/>
      </c>
      <c r="U203" s="52">
        <f t="shared" si="20"/>
      </c>
      <c r="V203" s="55"/>
      <c r="W203" s="38">
        <v>256</v>
      </c>
      <c r="X203" s="38">
        <v>128</v>
      </c>
      <c r="Y203" s="38">
        <v>1024</v>
      </c>
      <c r="Z203" s="38">
        <v>6885.79</v>
      </c>
      <c r="AA203" s="38">
        <v>6120.7</v>
      </c>
      <c r="AB203" s="38">
        <v>2145.98</v>
      </c>
      <c r="AC203" s="38">
        <v>4106.48</v>
      </c>
      <c r="AD203" s="38">
        <v>4572.26</v>
      </c>
      <c r="AE203" s="38">
        <v>39.04</v>
      </c>
      <c r="AF203" s="38">
        <v>41.1</v>
      </c>
      <c r="AG203" s="38">
        <v>41.26</v>
      </c>
      <c r="AH203" s="38">
        <v>42087.65</v>
      </c>
      <c r="AI203" s="38">
        <v>42670.03</v>
      </c>
      <c r="AJ203" s="38">
        <v>42707.06</v>
      </c>
      <c r="AK203" s="38">
        <v>39.05</v>
      </c>
      <c r="AL203" s="38">
        <v>42.33</v>
      </c>
      <c r="AM203" s="38">
        <v>93.45</v>
      </c>
      <c r="AN203" s="38">
        <v>5.98</v>
      </c>
      <c r="AO203" s="55"/>
      <c r="AP203" s="57">
        <f t="shared" si="2"/>
      </c>
      <c r="AQ203" s="57">
        <f t="shared" si="3"/>
      </c>
      <c r="AR203" s="57">
        <f t="shared" si="4"/>
      </c>
      <c r="AS203" s="57">
        <f t="shared" si="5"/>
      </c>
      <c r="AT203" s="57">
        <f t="shared" si="6"/>
      </c>
      <c r="AU203" s="57">
        <f t="shared" si="7"/>
      </c>
      <c r="AV203" s="57">
        <f t="shared" si="8"/>
      </c>
      <c r="AW203" s="57">
        <f t="shared" si="9"/>
      </c>
      <c r="AX203" s="57">
        <f t="shared" si="10"/>
      </c>
      <c r="AY203" s="57">
        <f t="shared" si="11"/>
      </c>
      <c r="AZ203" s="57">
        <f t="shared" si="12"/>
      </c>
      <c r="BA203" s="57">
        <f t="shared" si="13"/>
      </c>
      <c r="BB203" s="57">
        <f t="shared" si="14"/>
      </c>
      <c r="BC203" s="57">
        <f t="shared" si="15"/>
      </c>
      <c r="BD203" s="57">
        <f t="shared" si="16"/>
      </c>
      <c r="BE203" s="55"/>
      <c r="BF203" s="55"/>
      <c r="BG203" s="55"/>
      <c r="BH203" s="55"/>
      <c r="BI203" s="55"/>
      <c r="BJ203" s="55"/>
      <c r="BK203" s="55"/>
    </row>
    <row r="204">
      <c r="A204" s="38">
        <v>256</v>
      </c>
      <c r="B204" s="38">
        <v>128</v>
      </c>
      <c r="C204" s="38">
        <v>2048</v>
      </c>
      <c r="D204" s="38">
        <v>1346.13</v>
      </c>
      <c r="E204" s="38">
        <v>1266.95</v>
      </c>
      <c r="F204" s="38">
        <v>4284.72</v>
      </c>
      <c r="G204" s="38">
        <v>5585.26</v>
      </c>
      <c r="H204" s="38">
        <v>5948.42</v>
      </c>
      <c r="I204" s="38">
        <v>168.73</v>
      </c>
      <c r="J204" s="38">
        <v>170.53</v>
      </c>
      <c r="K204" s="38">
        <v>170.55</v>
      </c>
      <c r="L204" s="38">
        <v>349664.95</v>
      </c>
      <c r="M204" s="38">
        <v>349990.54</v>
      </c>
      <c r="N204" s="38">
        <v>350031.87</v>
      </c>
      <c r="O204" s="38">
        <v>168.74</v>
      </c>
      <c r="P204" s="38">
        <v>168.57</v>
      </c>
      <c r="Q204" s="38">
        <v>496.42</v>
      </c>
      <c r="R204" s="38">
        <v>0.62</v>
      </c>
      <c r="S204" s="52">
        <f t="shared" si="0"/>
      </c>
      <c r="T204" s="52">
        <f t="shared" si="1"/>
      </c>
      <c r="U204" s="52">
        <f t="shared" si="20"/>
      </c>
      <c r="V204" s="55"/>
      <c r="W204" s="38">
        <v>256</v>
      </c>
      <c r="X204" s="38">
        <v>128</v>
      </c>
      <c r="Y204" s="38">
        <v>2048</v>
      </c>
      <c r="Z204" s="38">
        <v>6780.65</v>
      </c>
      <c r="AA204" s="38">
        <v>6381.79</v>
      </c>
      <c r="AB204" s="38">
        <v>2276.04</v>
      </c>
      <c r="AC204" s="38">
        <v>4166.58</v>
      </c>
      <c r="AD204" s="38">
        <v>4661.63</v>
      </c>
      <c r="AE204" s="38">
        <v>38.68</v>
      </c>
      <c r="AF204" s="38">
        <v>39.7</v>
      </c>
      <c r="AG204" s="38">
        <v>39.77</v>
      </c>
      <c r="AH204" s="38">
        <v>81457.02</v>
      </c>
      <c r="AI204" s="38">
        <v>82020.73</v>
      </c>
      <c r="AJ204" s="38">
        <v>82057.79</v>
      </c>
      <c r="AK204" s="38">
        <v>38.68</v>
      </c>
      <c r="AL204" s="38">
        <v>50.99</v>
      </c>
      <c r="AM204" s="38">
        <v>203.68</v>
      </c>
      <c r="AN204" s="38">
        <v>3.12</v>
      </c>
      <c r="AO204" s="55"/>
      <c r="AP204" s="57">
        <f t="shared" si="2"/>
      </c>
      <c r="AQ204" s="57">
        <f t="shared" si="3"/>
      </c>
      <c r="AR204" s="57">
        <f t="shared" si="4"/>
      </c>
      <c r="AS204" s="57">
        <f t="shared" si="5"/>
      </c>
      <c r="AT204" s="57">
        <f t="shared" si="6"/>
      </c>
      <c r="AU204" s="57">
        <f t="shared" si="7"/>
      </c>
      <c r="AV204" s="57">
        <f t="shared" si="8"/>
      </c>
      <c r="AW204" s="57">
        <f t="shared" si="9"/>
      </c>
      <c r="AX204" s="57">
        <f t="shared" si="10"/>
      </c>
      <c r="AY204" s="57">
        <f t="shared" si="11"/>
      </c>
      <c r="AZ204" s="57">
        <f t="shared" si="12"/>
      </c>
      <c r="BA204" s="57">
        <f t="shared" si="13"/>
      </c>
      <c r="BB204" s="57">
        <f t="shared" si="14"/>
      </c>
      <c r="BC204" s="57">
        <f t="shared" si="15"/>
      </c>
      <c r="BD204" s="57">
        <f t="shared" si="16"/>
      </c>
      <c r="BE204" s="55"/>
      <c r="BF204" s="55"/>
      <c r="BG204" s="55"/>
      <c r="BH204" s="55"/>
      <c r="BI204" s="55"/>
      <c r="BJ204" s="55"/>
      <c r="BK204" s="55"/>
    </row>
    <row r="205">
      <c r="A205" s="38">
        <v>256</v>
      </c>
      <c r="B205" s="38">
        <v>256</v>
      </c>
      <c r="C205" s="38">
        <v>1024</v>
      </c>
      <c r="D205" s="38">
        <v>1529.57</v>
      </c>
      <c r="E205" s="38">
        <v>1223.65</v>
      </c>
      <c r="F205" s="38">
        <v>8368.71</v>
      </c>
      <c r="G205" s="38">
        <v>13242.45</v>
      </c>
      <c r="H205" s="38">
        <v>13510.44</v>
      </c>
      <c r="I205" s="38">
        <v>168.97</v>
      </c>
      <c r="J205" s="38">
        <v>176.31</v>
      </c>
      <c r="K205" s="38">
        <v>176.35</v>
      </c>
      <c r="L205" s="38">
        <v>181223.01</v>
      </c>
      <c r="M205" s="38">
        <v>181673.17</v>
      </c>
      <c r="N205" s="38">
        <v>181716.72</v>
      </c>
      <c r="O205" s="38">
        <v>168.99</v>
      </c>
      <c r="P205" s="38">
        <v>164.09</v>
      </c>
      <c r="Q205" s="38">
        <v>469.68</v>
      </c>
      <c r="R205" s="38">
        <v>1.19</v>
      </c>
      <c r="S205" s="52">
        <f t="shared" si="0"/>
      </c>
      <c r="T205" s="52">
        <f t="shared" si="1"/>
      </c>
      <c r="U205" s="52">
        <f t="shared" si="20"/>
      </c>
      <c r="W205" s="38">
        <v>256</v>
      </c>
      <c r="X205" s="38">
        <v>256</v>
      </c>
      <c r="Y205" s="38">
        <v>1024</v>
      </c>
      <c r="Z205" s="38">
        <v>6810.58</v>
      </c>
      <c r="AA205" s="38">
        <v>5448.46</v>
      </c>
      <c r="AB205" s="38">
        <v>4503.34</v>
      </c>
      <c r="AC205" s="38">
        <v>8068.61</v>
      </c>
      <c r="AD205" s="38">
        <v>9094.5</v>
      </c>
      <c r="AE205" s="38">
        <v>41.92</v>
      </c>
      <c r="AF205" s="38">
        <v>45.8</v>
      </c>
      <c r="AG205" s="38">
        <v>45.81</v>
      </c>
      <c r="AH205" s="38">
        <v>47385.17</v>
      </c>
      <c r="AI205" s="38">
        <v>47947.52</v>
      </c>
      <c r="AJ205" s="38">
        <v>47985.28</v>
      </c>
      <c r="AK205" s="38">
        <v>41.92</v>
      </c>
      <c r="AL205" s="38">
        <v>43.22</v>
      </c>
      <c r="AM205" s="38">
        <v>68.56</v>
      </c>
      <c r="AN205" s="38">
        <v>5.32</v>
      </c>
      <c r="AP205" s="57">
        <f t="shared" si="2"/>
      </c>
      <c r="AQ205" s="57">
        <f t="shared" si="3"/>
      </c>
      <c r="AR205" s="57">
        <f t="shared" si="4"/>
      </c>
      <c r="AS205" s="57">
        <f t="shared" si="5"/>
      </c>
      <c r="AT205" s="57">
        <f t="shared" si="6"/>
      </c>
      <c r="AU205" s="57">
        <f t="shared" si="7"/>
      </c>
      <c r="AV205" s="57">
        <f t="shared" si="8"/>
      </c>
      <c r="AW205" s="57">
        <f t="shared" si="9"/>
      </c>
      <c r="AX205" s="57">
        <f t="shared" si="10"/>
      </c>
      <c r="AY205" s="57">
        <f t="shared" si="11"/>
      </c>
      <c r="AZ205" s="57">
        <f t="shared" si="12"/>
      </c>
      <c r="BA205" s="57">
        <f t="shared" si="13"/>
      </c>
      <c r="BB205" s="57">
        <f t="shared" si="14"/>
      </c>
      <c r="BC205" s="57">
        <f t="shared" si="15"/>
      </c>
      <c r="BD205" s="57">
        <f t="shared" si="16"/>
      </c>
    </row>
    <row r="206">
      <c r="A206" s="38">
        <v>256</v>
      </c>
      <c r="B206" s="38">
        <v>1005</v>
      </c>
      <c r="C206" s="38">
        <v>635</v>
      </c>
      <c r="D206" s="38">
        <v>2412.71</v>
      </c>
      <c r="E206" s="38">
        <v>934.19</v>
      </c>
      <c r="F206" s="38">
        <v>31937.51</v>
      </c>
      <c r="G206" s="38">
        <v>48266.9</v>
      </c>
      <c r="H206" s="38">
        <v>48388.51</v>
      </c>
      <c r="I206" s="38">
        <v>194.31</v>
      </c>
      <c r="J206" s="38">
        <v>238.4</v>
      </c>
      <c r="K206" s="38">
        <v>242.33</v>
      </c>
      <c r="L206" s="38">
        <v>155129.42</v>
      </c>
      <c r="M206" s="38">
        <v>155728.6</v>
      </c>
      <c r="N206" s="38">
        <v>155786.52</v>
      </c>
      <c r="O206" s="38">
        <v>194.4</v>
      </c>
      <c r="P206" s="38">
        <v>168.19</v>
      </c>
      <c r="Q206" s="38">
        <v>546</v>
      </c>
      <c r="R206" s="38">
        <v>1.47</v>
      </c>
      <c r="S206" s="52">
        <f t="shared" si="0"/>
      </c>
      <c r="T206" s="52">
        <f t="shared" si="1"/>
      </c>
      <c r="U206" s="52">
        <f t="shared" si="20"/>
      </c>
      <c r="W206" s="38">
        <v>256</v>
      </c>
      <c r="X206" s="38">
        <v>1005</v>
      </c>
      <c r="Y206" s="38">
        <v>635</v>
      </c>
      <c r="Z206" s="38">
        <v>9084.27</v>
      </c>
      <c r="AA206" s="38">
        <v>3517.39</v>
      </c>
      <c r="AB206" s="38">
        <v>12400.54</v>
      </c>
      <c r="AC206" s="38">
        <v>21655.6</v>
      </c>
      <c r="AD206" s="38">
        <v>21919.62</v>
      </c>
      <c r="AE206" s="38">
        <v>52.31</v>
      </c>
      <c r="AF206" s="38">
        <v>69.76</v>
      </c>
      <c r="AG206" s="38">
        <v>71.55</v>
      </c>
      <c r="AH206" s="38">
        <v>45566.95</v>
      </c>
      <c r="AI206" s="38">
        <v>46055.58</v>
      </c>
      <c r="AJ206" s="38">
        <v>46094.07</v>
      </c>
      <c r="AK206" s="38">
        <v>52.33</v>
      </c>
      <c r="AL206" s="38">
        <v>43.12</v>
      </c>
      <c r="AM206" s="38">
        <v>67</v>
      </c>
      <c r="AN206" s="38">
        <v>5.54</v>
      </c>
      <c r="AP206" s="57">
        <f t="shared" si="2"/>
      </c>
      <c r="AQ206" s="57">
        <f t="shared" si="3"/>
      </c>
      <c r="AR206" s="57">
        <f t="shared" si="4"/>
      </c>
      <c r="AS206" s="57">
        <f t="shared" si="5"/>
      </c>
      <c r="AT206" s="57">
        <f t="shared" si="6"/>
      </c>
      <c r="AU206" s="57">
        <f t="shared" si="7"/>
      </c>
      <c r="AV206" s="57">
        <f t="shared" si="8"/>
      </c>
      <c r="AW206" s="57">
        <f t="shared" si="9"/>
      </c>
      <c r="AX206" s="57">
        <f t="shared" si="10"/>
      </c>
      <c r="AY206" s="57">
        <f t="shared" si="11"/>
      </c>
      <c r="AZ206" s="57">
        <f t="shared" si="12"/>
      </c>
      <c r="BA206" s="57">
        <f t="shared" si="13"/>
      </c>
      <c r="BB206" s="57">
        <f t="shared" si="14"/>
      </c>
      <c r="BC206" s="57">
        <f t="shared" si="15"/>
      </c>
      <c r="BD206" s="57">
        <f t="shared" si="16"/>
      </c>
    </row>
    <row r="207">
      <c r="A207" s="38">
        <v>256</v>
      </c>
      <c r="B207" s="38">
        <v>1024</v>
      </c>
      <c r="C207" s="38">
        <v>128</v>
      </c>
      <c r="D207" s="38">
        <v>4024.4</v>
      </c>
      <c r="E207" s="38">
        <v>447.16</v>
      </c>
      <c r="F207" s="38">
        <v>30953.7</v>
      </c>
      <c r="G207" s="38">
        <v>48737.06</v>
      </c>
      <c r="H207" s="38">
        <v>48834.2</v>
      </c>
      <c r="I207" s="38">
        <v>297.31</v>
      </c>
      <c r="J207" s="38">
        <v>515.29</v>
      </c>
      <c r="K207" s="38">
        <v>536.44</v>
      </c>
      <c r="L207" s="38">
        <v>68711.76</v>
      </c>
      <c r="M207" s="38">
        <v>69301.24</v>
      </c>
      <c r="N207" s="38">
        <v>69328.67</v>
      </c>
      <c r="O207" s="38">
        <v>297.98</v>
      </c>
      <c r="P207" s="38">
        <v>165.74</v>
      </c>
      <c r="Q207" s="38">
        <v>198.09</v>
      </c>
      <c r="R207" s="38">
        <v>3.49</v>
      </c>
      <c r="S207" s="52">
        <f t="shared" si="0"/>
      </c>
      <c r="T207" s="52">
        <f t="shared" si="1"/>
      </c>
      <c r="U207" s="52">
        <f t="shared" si="20"/>
      </c>
      <c r="W207" s="38">
        <v>256</v>
      </c>
      <c r="X207" s="38">
        <v>1024</v>
      </c>
      <c r="Y207" s="38">
        <v>128</v>
      </c>
      <c r="Z207" s="38">
        <v>10622.57</v>
      </c>
      <c r="AA207" s="38">
        <v>1180.29</v>
      </c>
      <c r="AB207" s="38">
        <v>12486.18</v>
      </c>
      <c r="AC207" s="38">
        <v>22527.4</v>
      </c>
      <c r="AD207" s="38">
        <v>22882.58</v>
      </c>
      <c r="AE207" s="38">
        <v>115.25</v>
      </c>
      <c r="AF207" s="38">
        <v>203.76</v>
      </c>
      <c r="AG207" s="38">
        <v>211.72</v>
      </c>
      <c r="AH207" s="38">
        <v>27123.36</v>
      </c>
      <c r="AI207" s="38">
        <v>27627.92</v>
      </c>
      <c r="AJ207" s="38">
        <v>27664.69</v>
      </c>
      <c r="AK207" s="38">
        <v>115.36</v>
      </c>
      <c r="AL207" s="38">
        <v>39.14</v>
      </c>
      <c r="AM207" s="38">
        <v>81.84</v>
      </c>
      <c r="AN207" s="38">
        <v>9.22</v>
      </c>
      <c r="AP207" s="57">
        <f t="shared" si="2"/>
      </c>
      <c r="AQ207" s="57">
        <f t="shared" si="3"/>
      </c>
      <c r="AR207" s="57">
        <f t="shared" si="4"/>
      </c>
      <c r="AS207" s="57">
        <f t="shared" si="5"/>
      </c>
      <c r="AT207" s="57">
        <f t="shared" si="6"/>
      </c>
      <c r="AU207" s="57">
        <f t="shared" si="7"/>
      </c>
      <c r="AV207" s="57">
        <f t="shared" si="8"/>
      </c>
      <c r="AW207" s="57">
        <f t="shared" si="9"/>
      </c>
      <c r="AX207" s="57">
        <f t="shared" si="10"/>
      </c>
      <c r="AY207" s="57">
        <f t="shared" si="11"/>
      </c>
      <c r="AZ207" s="57">
        <f t="shared" si="12"/>
      </c>
      <c r="BA207" s="57">
        <f t="shared" si="13"/>
      </c>
      <c r="BB207" s="57">
        <f t="shared" si="14"/>
      </c>
      <c r="BC207" s="57">
        <f t="shared" si="15"/>
      </c>
      <c r="BD207" s="57">
        <f t="shared" si="16"/>
      </c>
    </row>
    <row r="208">
      <c r="A208" s="38">
        <v>256</v>
      </c>
      <c r="B208" s="38">
        <v>1024</v>
      </c>
      <c r="C208" s="38">
        <v>1024</v>
      </c>
      <c r="D208" s="38">
        <v>2036.02</v>
      </c>
      <c r="E208" s="38">
        <v>1018.01</v>
      </c>
      <c r="F208" s="38">
        <v>31516.4</v>
      </c>
      <c r="G208" s="38">
        <v>48595.76</v>
      </c>
      <c r="H208" s="38">
        <v>48695.07</v>
      </c>
      <c r="I208" s="38">
        <v>187.63</v>
      </c>
      <c r="J208" s="38">
        <v>215.14</v>
      </c>
      <c r="K208" s="38">
        <v>217.77</v>
      </c>
      <c r="L208" s="38">
        <v>223465.57</v>
      </c>
      <c r="M208" s="38">
        <v>223931.43</v>
      </c>
      <c r="N208" s="38">
        <v>223994.51</v>
      </c>
      <c r="O208" s="38">
        <v>187.69</v>
      </c>
      <c r="P208" s="38">
        <v>167.83</v>
      </c>
      <c r="Q208" s="38">
        <v>639.83</v>
      </c>
      <c r="R208" s="38">
        <v>0.99</v>
      </c>
      <c r="S208" s="52">
        <f t="shared" si="0"/>
      </c>
      <c r="T208" s="52">
        <f t="shared" si="1"/>
      </c>
      <c r="U208" s="52">
        <f t="shared" si="20"/>
      </c>
      <c r="W208" s="38">
        <v>256</v>
      </c>
      <c r="X208" s="38">
        <v>1024</v>
      </c>
      <c r="Y208" s="38">
        <v>1024</v>
      </c>
      <c r="Z208" s="38">
        <v>8392.68</v>
      </c>
      <c r="AA208" s="38">
        <v>4196.34</v>
      </c>
      <c r="AB208" s="38">
        <v>12507.86</v>
      </c>
      <c r="AC208" s="38">
        <v>22527.06</v>
      </c>
      <c r="AD208" s="38">
        <v>22883.97</v>
      </c>
      <c r="AE208" s="38">
        <v>48.2</v>
      </c>
      <c r="AF208" s="38">
        <v>59.25</v>
      </c>
      <c r="AG208" s="38">
        <v>60.26</v>
      </c>
      <c r="AH208" s="38">
        <v>61817.15</v>
      </c>
      <c r="AI208" s="38">
        <v>62303.04</v>
      </c>
      <c r="AJ208" s="38">
        <v>62335.39</v>
      </c>
      <c r="AK208" s="38">
        <v>48.21</v>
      </c>
      <c r="AL208" s="38">
        <v>44.1</v>
      </c>
      <c r="AM208" s="38">
        <v>80.18</v>
      </c>
      <c r="AN208" s="38">
        <v>4.1</v>
      </c>
      <c r="AP208" s="57">
        <f t="shared" si="2"/>
      </c>
      <c r="AQ208" s="57">
        <f t="shared" si="3"/>
      </c>
      <c r="AR208" s="57">
        <f t="shared" si="4"/>
      </c>
      <c r="AS208" s="57">
        <f t="shared" si="5"/>
      </c>
      <c r="AT208" s="57">
        <f t="shared" si="6"/>
      </c>
      <c r="AU208" s="57">
        <f t="shared" si="7"/>
      </c>
      <c r="AV208" s="57">
        <f t="shared" si="8"/>
      </c>
      <c r="AW208" s="57">
        <f t="shared" si="9"/>
      </c>
      <c r="AX208" s="57">
        <f t="shared" si="10"/>
      </c>
      <c r="AY208" s="57">
        <f t="shared" si="11"/>
      </c>
      <c r="AZ208" s="57">
        <f t="shared" si="12"/>
      </c>
      <c r="BA208" s="57">
        <f t="shared" si="13"/>
      </c>
      <c r="BB208" s="57">
        <f t="shared" si="14"/>
      </c>
      <c r="BC208" s="57">
        <f t="shared" si="15"/>
      </c>
      <c r="BD208" s="57">
        <f t="shared" si="16"/>
      </c>
    </row>
    <row r="209">
      <c r="A209" s="38">
        <v>256</v>
      </c>
      <c r="B209" s="38">
        <v>2048</v>
      </c>
      <c r="C209" s="38">
        <v>1024</v>
      </c>
      <c r="D209" s="38">
        <v>2371.15</v>
      </c>
      <c r="E209" s="38">
        <v>790.38</v>
      </c>
      <c r="F209" s="38">
        <v>101253.48</v>
      </c>
      <c r="G209" s="38">
        <v>244248.25</v>
      </c>
      <c r="H209" s="38">
        <v>244386.76</v>
      </c>
      <c r="I209" s="38">
        <v>144.14</v>
      </c>
      <c r="J209" s="38">
        <v>205.11</v>
      </c>
      <c r="K209" s="38">
        <v>210.96</v>
      </c>
      <c r="L209" s="38">
        <v>248708.46</v>
      </c>
      <c r="M209" s="38">
        <v>330342.81</v>
      </c>
      <c r="N209" s="38">
        <v>330373.69</v>
      </c>
      <c r="O209" s="38">
        <v>144.19</v>
      </c>
      <c r="P209" s="38">
        <v>137.06</v>
      </c>
      <c r="Q209" s="38">
        <v>531.13</v>
      </c>
      <c r="R209" s="38">
        <v>0.77</v>
      </c>
      <c r="S209" s="52">
        <f t="shared" si="0"/>
      </c>
      <c r="T209" s="52">
        <f t="shared" si="1"/>
      </c>
      <c r="U209" s="52">
        <f t="shared" si="20"/>
      </c>
      <c r="W209" s="38">
        <v>256</v>
      </c>
      <c r="X209" s="38">
        <v>2048</v>
      </c>
      <c r="Y209" s="38">
        <v>1024</v>
      </c>
      <c r="Z209" s="38">
        <v>9730.52</v>
      </c>
      <c r="AA209" s="38">
        <v>3243.51</v>
      </c>
      <c r="AB209" s="38">
        <v>22429.29</v>
      </c>
      <c r="AC209" s="38">
        <v>39775.48</v>
      </c>
      <c r="AD209" s="38">
        <v>39961.34</v>
      </c>
      <c r="AE209" s="38">
        <v>56.36</v>
      </c>
      <c r="AF209" s="38">
        <v>75.87</v>
      </c>
      <c r="AG209" s="38">
        <v>77.77</v>
      </c>
      <c r="AH209" s="38">
        <v>80081.42</v>
      </c>
      <c r="AI209" s="38">
        <v>80647.21</v>
      </c>
      <c r="AJ209" s="38">
        <v>80684.72</v>
      </c>
      <c r="AK209" s="38">
        <v>56.37</v>
      </c>
      <c r="AL209" s="38">
        <v>44.09</v>
      </c>
      <c r="AM209" s="38">
        <v>76</v>
      </c>
      <c r="AN209" s="38">
        <v>3.17</v>
      </c>
      <c r="AP209" s="57">
        <f t="shared" si="2"/>
      </c>
      <c r="AQ209" s="57">
        <f t="shared" si="3"/>
      </c>
      <c r="AR209" s="57">
        <f t="shared" si="4"/>
      </c>
      <c r="AS209" s="57">
        <f t="shared" si="5"/>
      </c>
      <c r="AT209" s="57">
        <f t="shared" si="6"/>
      </c>
      <c r="AU209" s="57">
        <f t="shared" si="7"/>
      </c>
      <c r="AV209" s="57">
        <f t="shared" si="8"/>
      </c>
      <c r="AW209" s="57">
        <f t="shared" si="9"/>
      </c>
      <c r="AX209" s="57">
        <f t="shared" si="10"/>
      </c>
      <c r="AY209" s="57">
        <f t="shared" si="11"/>
      </c>
      <c r="AZ209" s="57">
        <f t="shared" si="12"/>
      </c>
      <c r="BA209" s="57">
        <f t="shared" si="13"/>
      </c>
      <c r="BB209" s="57">
        <f t="shared" si="14"/>
      </c>
      <c r="BC209" s="57">
        <f t="shared" si="15"/>
      </c>
      <c r="BD209" s="57">
        <f t="shared" si="16"/>
      </c>
    </row>
    <row r="210">
      <c r="A210" s="38">
        <v>256</v>
      </c>
      <c r="B210" s="38">
        <v>2048</v>
      </c>
      <c r="C210" s="38">
        <v>2048</v>
      </c>
      <c r="D210" s="38">
        <v>1892.88</v>
      </c>
      <c r="E210" s="38">
        <v>946.44</v>
      </c>
      <c r="F210" s="38">
        <v>140774.79</v>
      </c>
      <c r="G210" s="38">
        <v>388089.9</v>
      </c>
      <c r="H210" s="38">
        <v>388234.37</v>
      </c>
      <c r="I210" s="38">
        <v>133.62</v>
      </c>
      <c r="J210" s="38">
        <v>172.72</v>
      </c>
      <c r="K210" s="38">
        <v>175.65</v>
      </c>
      <c r="L210" s="38">
        <v>414290.19</v>
      </c>
      <c r="M210" s="38">
        <v>552762.26</v>
      </c>
      <c r="N210" s="38">
        <v>552795.09</v>
      </c>
      <c r="O210" s="38">
        <v>133.64</v>
      </c>
      <c r="P210" s="38">
        <v>136.65</v>
      </c>
      <c r="Q210" s="38">
        <v>441.5</v>
      </c>
      <c r="R210" s="38">
        <v>0.46</v>
      </c>
      <c r="S210" s="52">
        <f t="shared" si="0"/>
      </c>
      <c r="T210" s="52">
        <f t="shared" si="1"/>
      </c>
      <c r="U210" s="52">
        <f t="shared" si="20"/>
      </c>
      <c r="W210" s="38">
        <v>256</v>
      </c>
      <c r="X210" s="38">
        <v>2048</v>
      </c>
      <c r="Y210" s="38">
        <v>2048</v>
      </c>
      <c r="Z210" s="38">
        <v>8777.86</v>
      </c>
      <c r="AA210" s="38">
        <v>4388.93</v>
      </c>
      <c r="AB210" s="38">
        <v>22426.64</v>
      </c>
      <c r="AC210" s="38">
        <v>39755.73</v>
      </c>
      <c r="AD210" s="38">
        <v>39940.27</v>
      </c>
      <c r="AE210" s="38">
        <v>47.06</v>
      </c>
      <c r="AF210" s="38">
        <v>56.82</v>
      </c>
      <c r="AG210" s="38">
        <v>57.84</v>
      </c>
      <c r="AH210" s="38">
        <v>118760.01</v>
      </c>
      <c r="AI210" s="38">
        <v>119353.81</v>
      </c>
      <c r="AJ210" s="38">
        <v>119393.11</v>
      </c>
      <c r="AK210" s="38">
        <v>47.07</v>
      </c>
      <c r="AL210" s="38">
        <v>48.42</v>
      </c>
      <c r="AM210" s="38">
        <v>261.43</v>
      </c>
      <c r="AN210" s="38">
        <v>2.14</v>
      </c>
      <c r="AP210" s="57">
        <f t="shared" si="2"/>
      </c>
      <c r="AQ210" s="57">
        <f t="shared" si="3"/>
      </c>
      <c r="AR210" s="57">
        <f t="shared" si="4"/>
      </c>
      <c r="AS210" s="57">
        <f t="shared" si="5"/>
      </c>
      <c r="AT210" s="57">
        <f t="shared" si="6"/>
      </c>
      <c r="AU210" s="57">
        <f t="shared" si="7"/>
      </c>
      <c r="AV210" s="57">
        <f t="shared" si="8"/>
      </c>
      <c r="AW210" s="57">
        <f t="shared" si="9"/>
      </c>
      <c r="AX210" s="57">
        <f t="shared" si="10"/>
      </c>
      <c r="AY210" s="57">
        <f t="shared" si="11"/>
      </c>
      <c r="AZ210" s="57">
        <f t="shared" si="12"/>
      </c>
      <c r="BA210" s="57">
        <f t="shared" si="13"/>
      </c>
      <c r="BB210" s="57">
        <f t="shared" si="14"/>
      </c>
      <c r="BC210" s="57">
        <f t="shared" si="15"/>
      </c>
      <c r="BD210" s="57">
        <f t="shared" si="16"/>
      </c>
    </row>
    <row r="211">
      <c r="A211" s="38">
        <v>256</v>
      </c>
      <c r="B211" s="38">
        <v>4096</v>
      </c>
      <c r="C211" s="38">
        <v>4096</v>
      </c>
      <c r="D211" s="38">
        <v>1635.34</v>
      </c>
      <c r="E211" s="38">
        <v>817.67</v>
      </c>
      <c r="F211" s="38">
        <v>447722.7</v>
      </c>
      <c r="G211" s="38">
        <v>988104.04</v>
      </c>
      <c r="H211" s="38">
        <v>988213.54</v>
      </c>
      <c r="I211" s="38">
        <v>94.98</v>
      </c>
      <c r="J211" s="38">
        <v>112.54</v>
      </c>
      <c r="K211" s="38">
        <v>114.54</v>
      </c>
      <c r="L211" s="38">
        <v>836661.32</v>
      </c>
      <c r="M211" s="38">
        <v>1281142.89</v>
      </c>
      <c r="N211" s="38">
        <v>1281195.51</v>
      </c>
      <c r="O211" s="38">
        <v>95.36</v>
      </c>
      <c r="P211" s="38">
        <v>90.8</v>
      </c>
      <c r="Q211" s="38">
        <v>451.46</v>
      </c>
      <c r="R211" s="38">
        <v>0.2</v>
      </c>
      <c r="S211" s="52">
        <f t="shared" si="0"/>
      </c>
      <c r="T211" s="52">
        <f t="shared" si="1"/>
      </c>
      <c r="U211" s="52">
        <f t="shared" si="20"/>
      </c>
      <c r="W211" s="38">
        <v>256</v>
      </c>
      <c r="X211" s="38">
        <v>4096</v>
      </c>
      <c r="Y211" s="38">
        <v>4096</v>
      </c>
      <c r="Z211" s="38">
        <v>8662.93</v>
      </c>
      <c r="AA211" s="38">
        <v>4331.46</v>
      </c>
      <c r="AB211" s="38">
        <v>39428.42</v>
      </c>
      <c r="AC211" s="38">
        <v>67235.07</v>
      </c>
      <c r="AD211" s="38">
        <v>72400.51</v>
      </c>
      <c r="AE211" s="38">
        <v>48.75</v>
      </c>
      <c r="AF211" s="38">
        <v>57.18</v>
      </c>
      <c r="AG211" s="38">
        <v>58.41</v>
      </c>
      <c r="AH211" s="38">
        <v>239065.73</v>
      </c>
      <c r="AI211" s="38">
        <v>241598.94</v>
      </c>
      <c r="AJ211" s="38">
        <v>241917.81</v>
      </c>
      <c r="AK211" s="38">
        <v>48.95</v>
      </c>
      <c r="AL211" s="38">
        <v>72.9</v>
      </c>
      <c r="AM211" s="38">
        <v>675.54</v>
      </c>
      <c r="AN211" s="38">
        <v>1.06</v>
      </c>
      <c r="AP211" s="57">
        <f t="shared" si="2"/>
      </c>
      <c r="AQ211" s="57">
        <f t="shared" si="3"/>
      </c>
      <c r="AR211" s="57">
        <f t="shared" si="4"/>
      </c>
      <c r="AS211" s="57">
        <f t="shared" si="5"/>
      </c>
      <c r="AT211" s="57">
        <f t="shared" si="6"/>
      </c>
      <c r="AU211" s="57">
        <f t="shared" si="7"/>
      </c>
      <c r="AV211" s="57">
        <f t="shared" si="8"/>
      </c>
      <c r="AW211" s="57">
        <f t="shared" si="9"/>
      </c>
      <c r="AX211" s="57">
        <f t="shared" si="10"/>
      </c>
      <c r="AY211" s="57">
        <f t="shared" si="11"/>
      </c>
      <c r="AZ211" s="57">
        <f t="shared" si="12"/>
      </c>
      <c r="BA211" s="57">
        <f t="shared" si="13"/>
      </c>
      <c r="BB211" s="57">
        <f t="shared" si="14"/>
      </c>
      <c r="BC211" s="57">
        <f t="shared" si="15"/>
      </c>
      <c r="BD211" s="57">
        <f t="shared" si="16"/>
      </c>
    </row>
    <row r="212">
      <c r="A212" s="44">
        <v>256</v>
      </c>
      <c r="B212" s="44">
        <v>8192</v>
      </c>
      <c r="C212" s="44">
        <v>2048</v>
      </c>
      <c r="D212" s="44">
        <v>2731.7</v>
      </c>
      <c r="E212" s="44">
        <v>546.34</v>
      </c>
      <c r="F212" s="44">
        <v>353443.11</v>
      </c>
      <c r="G212" s="44">
        <v>831415.5</v>
      </c>
      <c r="H212" s="44">
        <v>846647.89</v>
      </c>
      <c r="I212" s="44">
        <v>141.41</v>
      </c>
      <c r="J212" s="44">
        <v>231.97</v>
      </c>
      <c r="K212" s="44">
        <v>245.05</v>
      </c>
      <c r="L212" s="44">
        <v>642914.47</v>
      </c>
      <c r="M212" s="44">
        <v>958315.59</v>
      </c>
      <c r="N212" s="44">
        <v>958367.02</v>
      </c>
      <c r="O212" s="44">
        <v>141.44</v>
      </c>
      <c r="P212" s="44">
        <v>118.35</v>
      </c>
      <c r="Q212" s="44">
        <v>429.36</v>
      </c>
      <c r="R212" s="44">
        <v>0.27</v>
      </c>
      <c r="S212" s="52">
        <f t="shared" si="0"/>
      </c>
      <c r="T212" s="52">
        <f t="shared" si="1"/>
      </c>
      <c r="U212" s="52">
        <f t="shared" si="20"/>
      </c>
      <c r="W212" s="38">
        <v>256</v>
      </c>
      <c r="X212" s="38">
        <v>8192</v>
      </c>
      <c r="Y212" s="38">
        <v>2048</v>
      </c>
      <c r="Z212" s="38">
        <v>11062.98</v>
      </c>
      <c r="AA212" s="38">
        <v>2212.6</v>
      </c>
      <c r="AB212" s="38">
        <v>81810.24</v>
      </c>
      <c r="AC212" s="38">
        <v>158655.88</v>
      </c>
      <c r="AD212" s="38">
        <v>158864.44</v>
      </c>
      <c r="AE212" s="38">
        <v>75.42</v>
      </c>
      <c r="AF212" s="38">
        <v>110.08</v>
      </c>
      <c r="AG212" s="38">
        <v>114.37</v>
      </c>
      <c r="AH212" s="38">
        <v>236189.53</v>
      </c>
      <c r="AI212" s="38">
        <v>236611.83</v>
      </c>
      <c r="AJ212" s="38">
        <v>236645.04</v>
      </c>
      <c r="AK212" s="38">
        <v>75.43</v>
      </c>
      <c r="AL212" s="38">
        <v>44.45</v>
      </c>
      <c r="AM212" s="38">
        <v>134.41</v>
      </c>
      <c r="AN212" s="38">
        <v>1.08</v>
      </c>
      <c r="AP212" s="57">
        <f t="shared" si="2"/>
      </c>
      <c r="AQ212" s="57">
        <f t="shared" si="3"/>
      </c>
      <c r="AR212" s="57">
        <f t="shared" si="4"/>
      </c>
      <c r="AS212" s="57">
        <f t="shared" si="5"/>
      </c>
      <c r="AT212" s="57">
        <f t="shared" si="6"/>
      </c>
      <c r="AU212" s="57">
        <f t="shared" si="7"/>
      </c>
      <c r="AV212" s="57">
        <f t="shared" si="8"/>
      </c>
      <c r="AW212" s="57">
        <f t="shared" si="9"/>
      </c>
      <c r="AX212" s="57">
        <f t="shared" si="10"/>
      </c>
      <c r="AY212" s="57">
        <f t="shared" si="11"/>
      </c>
      <c r="AZ212" s="57">
        <f t="shared" si="12"/>
      </c>
      <c r="BA212" s="57">
        <f t="shared" si="13"/>
      </c>
      <c r="BB212" s="57">
        <f t="shared" si="14"/>
      </c>
      <c r="BC212" s="57">
        <f t="shared" si="15"/>
      </c>
      <c r="BD212" s="57">
        <f t="shared" si="16"/>
      </c>
    </row>
    <row r="213">
      <c r="AP213" s="57">
        <f t="shared" si="2"/>
      </c>
      <c r="AQ213" s="57">
        <f t="shared" si="3"/>
      </c>
      <c r="AR213" s="57">
        <f t="shared" si="4"/>
      </c>
      <c r="AS213" s="57">
        <f t="shared" si="5"/>
      </c>
      <c r="AT213" s="57">
        <f t="shared" si="6"/>
      </c>
      <c r="AU213" s="57">
        <f t="shared" si="7"/>
      </c>
      <c r="AV213" s="57">
        <f t="shared" si="8"/>
      </c>
      <c r="AW213" s="57">
        <f t="shared" si="9"/>
      </c>
      <c r="AX213" s="57">
        <f t="shared" si="10"/>
      </c>
      <c r="AY213" s="57">
        <f t="shared" si="11"/>
      </c>
      <c r="AZ213" s="57">
        <f t="shared" si="12"/>
      </c>
      <c r="BA213" s="57">
        <f t="shared" si="13"/>
      </c>
      <c r="BB213" s="57">
        <f t="shared" si="14"/>
      </c>
      <c r="BC213" s="57">
        <f t="shared" si="15"/>
      </c>
      <c r="BD213" s="57">
        <f t="shared" si="16"/>
      </c>
    </row>
  </sheetData>
  <mergeCells>
    <mergeCell ref="AP144:BD145"/>
    <mergeCell ref="W144:AN145"/>
    <mergeCell ref="A144:U145"/>
    <mergeCell ref="A72:U73"/>
    <mergeCell ref="AP2:BD3"/>
    <mergeCell ref="A2:U3"/>
    <mergeCell ref="W2:AN3"/>
    <mergeCell ref="B74:C74"/>
    <mergeCell ref="D74:E74"/>
    <mergeCell ref="O74:Q74"/>
    <mergeCell ref="L74:N74"/>
    <mergeCell ref="I74:K74"/>
    <mergeCell ref="F74:H74"/>
    <mergeCell ref="AP72:BD73"/>
    <mergeCell ref="W72:AN73"/>
    <mergeCell ref="AR74:AT74"/>
    <mergeCell ref="AU74:AW74"/>
    <mergeCell ref="AX74:AZ74"/>
    <mergeCell ref="BA74:BC74"/>
    <mergeCell ref="AP74:AQ74"/>
    <mergeCell ref="AB74:AD74"/>
    <mergeCell ref="AE74:AG74"/>
    <mergeCell ref="AH74:AJ74"/>
    <mergeCell ref="AK74:AM74"/>
    <mergeCell ref="Z74:AA74"/>
    <mergeCell ref="X74:Y74"/>
    <mergeCell ref="A1:D1"/>
    <mergeCell ref="AP146:AQ146"/>
    <mergeCell ref="BA146:BC146"/>
    <mergeCell ref="AX146:AZ146"/>
    <mergeCell ref="AU146:AW146"/>
    <mergeCell ref="AR146:AT146"/>
  </mergeCells>
  <hyperlinks>
    <hyperlink ref="W144" display="https://docs.sglang.io/cookbook" r:id="rId1"/>
    <hyperlink ref="A1" display="Deepseek V4 部署" r:id="rId2"/>
    <hyperlink ref="A144" display="cookbook" r:id="rId3"/>
  </hyperlinks>
  <pageMargins bottom="0.75" footer="0.3" header="0.3" left="0.7" right="0.7" top="0.75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1" defaultRowHeight="16"/>
  <cols>
    <col collapsed="false" customWidth="true" hidden="false" max="57" min="57" style="0" width="11"/>
    <col collapsed="false" customWidth="true" hidden="false" max="89" min="89" style="0" width="11"/>
    <col collapsed="false" customWidth="true" hidden="false" max="122" min="122" style="0" width="11"/>
    <col collapsed="false" customWidth="true" hidden="false" max="154" min="154" style="0" width="11"/>
    <col collapsed="false" customWidth="true" hidden="false" max="183" min="183" style="0" width="11"/>
    <col collapsed="false" customWidth="true" hidden="false" max="215" min="215" style="0" width="11"/>
    <col collapsed="false" customWidth="true" hidden="false" max="28" min="28" style="0" width="11"/>
    <col collapsed="false" customWidth="true" hidden="false" max="58" min="58" style="0" width="11"/>
    <col collapsed="false" customWidth="true" hidden="false" max="90" min="90" style="0" width="11"/>
    <col collapsed="false" customWidth="true" hidden="false" max="119" min="119" style="0" width="11"/>
    <col collapsed="false" customWidth="true" hidden="false" max="151" min="151" style="0" width="11"/>
    <col collapsed="false" customWidth="true" hidden="false" max="184" min="184" style="0" width="11"/>
    <col collapsed="false" customWidth="true" hidden="false" max="216" min="216" style="0" width="11"/>
    <col collapsed="false" customWidth="true" hidden="false" max="25" min="25" style="0" width="11"/>
    <col collapsed="false" customWidth="true" hidden="false" max="55" min="55" style="0" width="11"/>
    <col collapsed="false" customWidth="true" hidden="false" max="87" min="87" style="0" width="11"/>
    <col collapsed="false" customWidth="true" hidden="false" max="120" min="120" style="0" width="11"/>
    <col collapsed="false" customWidth="true" hidden="false" max="152" min="152" style="0" width="11"/>
    <col collapsed="false" customWidth="true" hidden="false" max="181" min="181" style="0" width="11"/>
    <col collapsed="false" customWidth="true" hidden="false" max="213" min="213" style="0" width="11"/>
    <col collapsed="false" customWidth="true" hidden="false" max="26" min="26" style="0" width="11"/>
    <col collapsed="false" customWidth="true" hidden="false" max="56" min="56" style="0" width="11"/>
    <col collapsed="false" customWidth="true" hidden="false" max="88" min="88" style="0" width="11"/>
    <col collapsed="false" customWidth="true" hidden="false" max="117" min="117" style="0" width="11"/>
    <col collapsed="false" customWidth="true" hidden="false" max="149" min="149" style="0" width="11"/>
    <col collapsed="false" customWidth="true" hidden="false" max="182" min="182" style="0" width="11"/>
    <col collapsed="false" customWidth="true" hidden="false" max="214" min="214" style="0" width="11"/>
    <col collapsed="false" customWidth="true" hidden="false" max="23" min="23" style="0" width="11"/>
    <col collapsed="false" customWidth="true" hidden="false" max="53" min="53" style="0" width="11"/>
    <col collapsed="false" customWidth="true" hidden="false" max="85" min="85" style="0" width="11"/>
    <col collapsed="false" customWidth="true" hidden="false" max="118" min="118" style="0" width="11"/>
    <col collapsed="false" customWidth="true" hidden="false" max="150" min="150" style="0" width="11"/>
    <col collapsed="false" customWidth="true" hidden="false" max="179" min="179" style="0" width="11"/>
    <col collapsed="false" customWidth="true" hidden="false" max="211" min="211" style="0" width="11"/>
    <col collapsed="false" customWidth="true" hidden="false" max="24" min="24" style="0" width="11"/>
    <col collapsed="false" customWidth="true" hidden="false" max="54" min="54" style="0" width="11"/>
    <col collapsed="false" customWidth="true" hidden="false" max="86" min="86" style="0" width="11"/>
    <col collapsed="false" customWidth="true" hidden="false" max="115" min="115" style="0" width="11"/>
    <col collapsed="false" customWidth="true" hidden="false" max="147" min="147" style="0" width="11"/>
    <col collapsed="false" customWidth="true" hidden="false" max="180" min="180" style="0" width="11"/>
    <col collapsed="false" customWidth="true" hidden="false" max="212" min="212" style="0" width="11"/>
    <col collapsed="false" customWidth="true" hidden="false" max="22" min="22" style="0" width="11"/>
    <col collapsed="false" customWidth="true" hidden="false" max="83" min="83" style="0" width="11"/>
    <col collapsed="false" customWidth="true" hidden="false" max="116" min="116" style="0" width="11"/>
    <col collapsed="false" customWidth="true" hidden="false" max="148" min="148" style="0" width="11"/>
    <col collapsed="false" customWidth="true" hidden="false" max="177" min="177" style="0" width="11"/>
    <col collapsed="false" customWidth="true" hidden="false" max="209" min="209" style="0" width="11"/>
    <col collapsed="false" customWidth="true" hidden="false" max="51" min="51" style="0" width="11"/>
    <col collapsed="false" customWidth="true" hidden="false" max="84" min="84" style="0" width="11"/>
    <col collapsed="false" customWidth="true" hidden="false" max="113" min="113" style="0" width="11"/>
    <col collapsed="false" customWidth="true" hidden="false" max="145" min="145" style="0" width="11"/>
    <col collapsed="false" customWidth="true" hidden="false" max="178" min="178" style="0" width="11"/>
    <col collapsed="false" customWidth="true" hidden="false" max="210" min="210" style="0" width="11"/>
    <col collapsed="false" customWidth="true" hidden="false" max="52" min="52" style="0" width="11"/>
    <col collapsed="false" customWidth="true" hidden="false" max="81" min="81" style="0" width="11"/>
    <col collapsed="false" customWidth="true" hidden="false" max="114" min="114" style="0" width="11"/>
    <col collapsed="false" customWidth="true" hidden="false" max="146" min="146" style="0" width="11"/>
    <col collapsed="false" customWidth="true" hidden="false" max="175" min="175" style="0" width="11"/>
    <col collapsed="false" customWidth="true" hidden="false" max="207" min="207" style="0" width="11"/>
    <col collapsed="false" customWidth="true" hidden="false" max="49" min="49" style="0" width="11"/>
    <col collapsed="false" customWidth="true" hidden="false" max="82" min="82" style="0" width="11"/>
    <col collapsed="false" customWidth="true" hidden="false" max="111" min="111" style="0" width="11"/>
    <col collapsed="false" customWidth="true" hidden="false" max="143" min="143" style="0" width="11"/>
    <col collapsed="false" customWidth="true" hidden="false" max="176" min="176" style="0" width="11"/>
    <col collapsed="false" customWidth="true" hidden="false" max="208" min="208" style="0" width="11"/>
    <col collapsed="false" customWidth="true" hidden="false" max="50" min="50" style="0" width="11"/>
    <col collapsed="false" customWidth="true" hidden="false" max="79" min="79" style="0" width="11"/>
    <col collapsed="false" customWidth="true" hidden="false" max="80" min="80" style="0" width="11"/>
    <col collapsed="false" customWidth="true" hidden="false" max="112" min="112" style="0" width="11"/>
    <col collapsed="false" customWidth="true" hidden="false" max="144" min="144" style="0" width="11"/>
    <col collapsed="false" customWidth="true" hidden="false" max="173" min="173" style="0" width="11"/>
    <col collapsed="false" customWidth="true" hidden="false" max="205" min="205" style="0" width="11"/>
    <col collapsed="false" customWidth="true" hidden="false" max="47" min="47" style="0" width="11"/>
    <col collapsed="false" customWidth="true" hidden="false" max="77" min="77" style="0" width="11"/>
    <col collapsed="false" customWidth="true" hidden="false" max="109" min="109" style="0" width="11"/>
    <col collapsed="false" customWidth="true" hidden="false" max="141" min="141" style="0" width="11"/>
    <col collapsed="false" customWidth="true" hidden="false" max="174" min="174" style="0" width="11"/>
    <col collapsed="false" customWidth="true" hidden="false" max="206" min="206" style="0" width="11"/>
    <col collapsed="false" customWidth="true" hidden="false" max="48" min="48" style="0" width="11"/>
    <col collapsed="false" customWidth="true" hidden="false" max="78" min="78" style="0" width="11"/>
    <col collapsed="false" customWidth="true" hidden="false" max="110" min="110" style="0" width="11"/>
    <col collapsed="false" customWidth="true" hidden="false" max="142" min="142" style="0" width="11"/>
    <col collapsed="false" customWidth="true" hidden="false" max="171" min="171" style="0" width="11"/>
    <col collapsed="false" customWidth="true" hidden="false" max="203" min="203" style="0" width="11"/>
    <col collapsed="false" customWidth="true" hidden="false" max="45" min="45" style="0" width="11"/>
    <col collapsed="false" customWidth="true" hidden="false" max="75" min="75" style="0" width="11"/>
    <col collapsed="false" customWidth="true" hidden="false" max="107" min="107" style="0" width="11"/>
    <col collapsed="false" customWidth="true" hidden="false" max="139" min="139" style="0" width="11"/>
    <col collapsed="false" customWidth="true" hidden="false" max="172" min="172" style="0" width="11"/>
    <col collapsed="false" customWidth="true" hidden="false" max="204" min="204" style="0" width="11"/>
    <col collapsed="false" customWidth="true" hidden="false" max="46" min="46" style="0" width="11"/>
    <col collapsed="false" customWidth="true" hidden="false" max="76" min="76" style="0" width="11"/>
    <col collapsed="false" customWidth="true" hidden="false" max="108" min="108" style="0" width="11"/>
    <col collapsed="false" customWidth="true" hidden="false" max="140" min="140" style="0" width="11"/>
    <col collapsed="false" customWidth="true" hidden="false" max="169" min="169" style="0" width="11"/>
    <col collapsed="false" customWidth="true" hidden="false" max="201" min="201" style="0" width="11"/>
    <col collapsed="false" customWidth="true" hidden="false" max="43" min="43" style="0" width="11"/>
    <col collapsed="false" customWidth="true" hidden="false" max="73" min="73" style="0" width="11"/>
    <col collapsed="false" customWidth="true" hidden="false" max="105" min="105" style="0" width="11"/>
    <col collapsed="false" customWidth="true" hidden="false" max="137" min="137" style="0" width="11"/>
    <col collapsed="false" customWidth="true" hidden="false" max="138" min="138" style="0" width="11"/>
    <col collapsed="false" customWidth="true" hidden="false" max="170" min="170" style="0" width="11"/>
    <col collapsed="false" customWidth="true" hidden="false" max="202" min="202" style="0" width="11"/>
    <col collapsed="false" customWidth="true" hidden="false" max="44" min="44" style="0" width="11"/>
    <col collapsed="false" customWidth="true" hidden="false" max="74" min="74" style="0" width="11"/>
    <col collapsed="false" customWidth="true" hidden="false" max="106" min="106" style="0" width="11"/>
    <col collapsed="false" customWidth="true" hidden="false" max="135" min="135" style="0" width="11"/>
    <col collapsed="false" customWidth="true" hidden="false" max="167" min="167" style="0" width="11"/>
    <col collapsed="false" customWidth="true" hidden="false" max="199" min="199" style="0" width="11"/>
    <col collapsed="false" customWidth="true" hidden="false" max="41" min="41" style="0" width="11"/>
    <col collapsed="false" customWidth="true" hidden="false" max="71" min="71" style="0" width="11"/>
    <col collapsed="false" customWidth="true" hidden="false" max="103" min="103" style="0" width="11"/>
    <col collapsed="false" customWidth="true" hidden="false" max="136" min="136" style="0" width="11"/>
    <col collapsed="false" customWidth="true" hidden="false" max="168" min="168" style="0" width="11"/>
    <col collapsed="false" customWidth="true" hidden="false" max="200" min="200" style="0" width="11"/>
    <col collapsed="false" customWidth="true" hidden="false" max="42" min="42" style="0" width="11"/>
    <col collapsed="false" customWidth="true" hidden="false" max="72" min="72" style="0" width="11"/>
    <col collapsed="false" customWidth="true" hidden="false" max="104" min="104" style="0" width="11"/>
    <col collapsed="false" customWidth="true" hidden="false" max="133" min="133" style="0" width="11"/>
    <col collapsed="false" customWidth="true" hidden="false" max="165" min="165" style="0" width="11"/>
    <col collapsed="false" customWidth="true" hidden="false" max="197" min="197" style="0" width="11"/>
    <col collapsed="false" customWidth="true" hidden="false" max="39" min="39" style="0" width="11"/>
    <col collapsed="false" customWidth="true" hidden="false" max="69" min="69" style="0" width="11"/>
    <col collapsed="false" customWidth="true" hidden="false" max="101" min="101" style="0" width="11"/>
    <col collapsed="false" customWidth="true" hidden="false" max="134" min="134" style="0" width="11"/>
    <col collapsed="false" customWidth="true" hidden="false" max="166" min="166" style="0" width="11"/>
    <col collapsed="false" customWidth="true" hidden="false" max="198" min="198" style="0" width="11"/>
    <col collapsed="false" customWidth="true" hidden="false" max="40" min="40" style="0" width="11"/>
    <col collapsed="false" customWidth="true" hidden="false" max="70" min="70" style="0" width="11"/>
    <col collapsed="false" customWidth="true" hidden="false" max="102" min="102" style="0" width="11"/>
    <col collapsed="false" customWidth="true" hidden="false" max="131" min="131" style="0" width="11"/>
    <col collapsed="false" customWidth="true" hidden="false" max="163" min="163" style="0" width="11"/>
    <col collapsed="false" customWidth="true" hidden="false" max="195" min="195" style="0" width="11"/>
    <col collapsed="false" customWidth="true" hidden="false" max="196" min="196" style="0" width="11"/>
    <col collapsed="false" customWidth="true" hidden="false" max="37" min="37" style="0" width="11"/>
    <col collapsed="false" customWidth="true" hidden="false" max="67" min="67" style="0" width="11"/>
    <col collapsed="false" customWidth="true" hidden="false" max="99" min="99" style="0" width="11"/>
    <col collapsed="false" customWidth="true" hidden="false" max="132" min="132" style="0" width="11"/>
    <col collapsed="false" customWidth="true" hidden="false" max="164" min="164" style="0" width="11"/>
    <col collapsed="false" customWidth="true" hidden="false" max="193" min="193" style="0" width="11"/>
    <col collapsed="false" customWidth="true" hidden="false" max="38" min="38" style="0" width="11"/>
    <col collapsed="false" customWidth="true" hidden="false" max="68" min="68" style="0" width="11"/>
    <col collapsed="false" customWidth="true" hidden="false" max="100" min="100" style="0" width="11"/>
    <col collapsed="false" customWidth="true" hidden="false" max="129" min="129" style="0" width="11"/>
    <col collapsed="false" customWidth="true" hidden="false" max="161" min="161" style="0" width="11"/>
    <col collapsed="false" customWidth="true" hidden="false" max="194" min="194" style="0" width="11"/>
    <col collapsed="false" customWidth="true" hidden="false" max="35" min="35" style="0" width="11"/>
    <col collapsed="false" customWidth="true" hidden="false" max="65" min="65" style="0" width="11"/>
    <col collapsed="false" customWidth="true" hidden="false" max="97" min="97" style="0" width="11"/>
    <col collapsed="false" customWidth="true" hidden="false" max="130" min="130" style="0" width="11"/>
    <col collapsed="false" customWidth="true" hidden="false" max="162" min="162" style="0" width="11"/>
    <col collapsed="false" customWidth="true" hidden="false" max="36" min="36" style="0" width="11"/>
    <col collapsed="false" customWidth="true" hidden="false" max="66" min="66" style="0" width="11"/>
    <col collapsed="false" customWidth="true" hidden="false" max="98" min="98" style="0" width="11"/>
    <col collapsed="false" customWidth="true" hidden="false" max="191" min="191" style="0" width="11"/>
    <col collapsed="false" customWidth="true" hidden="false" max="33" min="33" style="0" width="11"/>
    <col collapsed="false" customWidth="true" hidden="false" max="127" min="127" style="0" width="11"/>
    <col collapsed="false" customWidth="true" hidden="false" max="159" min="159" style="0" width="11"/>
    <col collapsed="false" customWidth="true" hidden="false" max="192" min="192" style="0" width="11"/>
    <col collapsed="false" customWidth="true" hidden="false" max="34" min="34" style="0" width="11"/>
    <col collapsed="false" customWidth="true" hidden="false" max="95" min="95" style="0" width="11"/>
    <col collapsed="false" customWidth="true" hidden="false" max="128" min="128" style="0" width="11"/>
    <col collapsed="false" customWidth="true" hidden="false" max="160" min="160" style="0" width="11"/>
    <col collapsed="false" customWidth="true" hidden="false" max="189" min="189" style="0" width="11"/>
    <col collapsed="false" customWidth="true" hidden="false" max="221" min="221" style="0" width="11"/>
    <col collapsed="false" customWidth="true" hidden="false" max="63" min="63" style="0" width="11"/>
    <col collapsed="false" customWidth="true" hidden="false" max="64" min="64" style="0" width="11"/>
    <col collapsed="false" customWidth="true" hidden="false" max="96" min="96" style="0" width="11"/>
    <col collapsed="false" customWidth="true" hidden="false" max="125" min="125" style="0" width="11"/>
    <col collapsed="false" customWidth="true" hidden="false" max="157" min="157" style="0" width="11"/>
    <col collapsed="false" customWidth="true" hidden="false" max="190" min="190" style="0" width="11"/>
    <col collapsed="false" customWidth="true" hidden="false" max="31" min="31" style="0" width="11"/>
    <col collapsed="false" customWidth="true" hidden="false" max="61" min="61" style="0" width="11"/>
    <col collapsed="false" customWidth="true" hidden="false" max="93" min="93" style="0" width="11"/>
    <col collapsed="false" customWidth="true" hidden="false" max="126" min="126" style="0" width="11"/>
    <col collapsed="false" customWidth="true" hidden="false" max="158" min="158" style="0" width="11"/>
    <col collapsed="false" customWidth="true" hidden="false" max="187" min="187" style="0" width="11"/>
    <col collapsed="false" customWidth="true" hidden="false" max="219" min="219" style="0" width="11"/>
    <col collapsed="false" customWidth="true" hidden="false" max="32" min="32" style="0" width="11"/>
    <col collapsed="false" customWidth="true" hidden="false" max="62" min="62" style="0" width="11"/>
    <col collapsed="false" customWidth="true" hidden="false" max="94" min="94" style="0" width="11"/>
    <col collapsed="false" customWidth="true" hidden="false" max="123" min="123" style="0" width="11"/>
    <col collapsed="false" customWidth="true" hidden="false" max="155" min="155" style="0" width="11"/>
    <col collapsed="false" customWidth="true" hidden="false" max="188" min="188" style="0" width="11"/>
    <col collapsed="false" customWidth="true" hidden="false" max="220" min="220" style="0" width="11"/>
    <col collapsed="false" customWidth="true" hidden="false" max="29" min="29" style="0" width="11"/>
    <col collapsed="false" customWidth="true" hidden="false" max="59" min="59" style="0" width="11"/>
    <col collapsed="false" customWidth="true" hidden="false" max="91" min="91" style="0" width="11"/>
    <col collapsed="false" customWidth="true" hidden="false" max="124" min="124" style="0" width="11"/>
    <col collapsed="false" customWidth="true" hidden="false" max="156" min="156" style="0" width="11"/>
    <col collapsed="false" customWidth="true" hidden="false" max="185" min="185" style="0" width="11"/>
    <col collapsed="false" customWidth="true" hidden="false" max="217" min="217" style="0" width="11"/>
    <col collapsed="false" customWidth="true" hidden="false" max="30" min="30" style="0" width="11"/>
    <col collapsed="false" customWidth="true" hidden="false" max="60" min="60" style="0" width="11"/>
    <col collapsed="false" customWidth="true" hidden="false" max="92" min="92" style="0" width="11"/>
    <col collapsed="false" customWidth="true" hidden="false" max="121" min="121" style="0" width="11"/>
    <col collapsed="false" customWidth="true" hidden="false" max="153" min="153" style="0" width="11"/>
    <col collapsed="false" customWidth="true" hidden="false" max="186" min="186" style="0" width="11"/>
    <col collapsed="false" customWidth="true" hidden="false" max="218" min="218" style="0" width="11"/>
    <col collapsed="false" customWidth="true" hidden="false" max="27" min="27" style="0" width="11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2" t="s">
        <v>2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</row>
    <row r="3">
      <c r="A3" s="4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6" t="s">
        <v>21</v>
      </c>
      <c r="T3" s="6" t="s">
        <v>22</v>
      </c>
      <c r="U3" s="6" t="s">
        <v>23</v>
      </c>
      <c r="V3" s="7"/>
      <c r="W3" s="5" t="s">
        <v>24</v>
      </c>
      <c r="X3" s="5" t="s">
        <v>4</v>
      </c>
      <c r="Y3" s="5" t="s">
        <v>5</v>
      </c>
      <c r="Z3" s="5" t="s">
        <v>6</v>
      </c>
      <c r="AA3" s="5" t="s">
        <v>7</v>
      </c>
      <c r="AB3" s="5" t="s">
        <v>8</v>
      </c>
      <c r="AC3" s="5" t="s">
        <v>9</v>
      </c>
      <c r="AD3" s="5" t="s">
        <v>10</v>
      </c>
      <c r="AE3" s="5" t="s">
        <v>11</v>
      </c>
      <c r="AF3" s="5" t="s">
        <v>12</v>
      </c>
      <c r="AG3" s="5" t="s">
        <v>13</v>
      </c>
      <c r="AH3" s="5" t="s">
        <v>14</v>
      </c>
      <c r="AI3" s="5" t="s">
        <v>15</v>
      </c>
      <c r="AJ3" s="5" t="s">
        <v>16</v>
      </c>
      <c r="AK3" s="5" t="s">
        <v>17</v>
      </c>
      <c r="AL3" s="5" t="s">
        <v>18</v>
      </c>
      <c r="AM3" s="5" t="s">
        <v>19</v>
      </c>
      <c r="AN3" s="5" t="s">
        <v>20</v>
      </c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</row>
    <row r="4">
      <c r="A4" s="4">
        <v>1</v>
      </c>
      <c r="B4" s="5">
        <v>128</v>
      </c>
      <c r="C4" s="5">
        <v>512</v>
      </c>
      <c r="D4" s="5">
        <v>54.87</v>
      </c>
      <c r="E4" s="5">
        <v>43.89</v>
      </c>
      <c r="F4" s="5">
        <v>583.15</v>
      </c>
      <c r="G4" s="5">
        <v>583.15</v>
      </c>
      <c r="H4" s="5">
        <v>583.15</v>
      </c>
      <c r="I4" s="5">
        <v>21.62</v>
      </c>
      <c r="J4" s="5">
        <v>21.62</v>
      </c>
      <c r="K4" s="5">
        <v>21.62</v>
      </c>
      <c r="L4" s="5">
        <v>11630.38</v>
      </c>
      <c r="M4" s="5">
        <v>11630.38</v>
      </c>
      <c r="N4" s="5">
        <v>11630.38</v>
      </c>
      <c r="O4" s="5">
        <v>21.62</v>
      </c>
      <c r="P4" s="5">
        <v>21.85</v>
      </c>
      <c r="Q4" s="5">
        <v>22.49</v>
      </c>
      <c r="R4" s="5">
        <v>0.09</v>
      </c>
      <c r="S4" s="8">
        <f t="shared" ref="S4:S69" si="0">AB4/F4</f>
      </c>
      <c r="T4" s="9">
        <f t="shared" ref="T4:T69" si="2">AE4/I4</f>
      </c>
      <c r="U4" s="9">
        <f t="shared" ref="U4:U69" si="4">R4/AN4</f>
      </c>
      <c r="V4" s="10"/>
      <c r="W4" s="11">
        <v>1</v>
      </c>
      <c r="X4" s="11">
        <v>128</v>
      </c>
      <c r="Y4" s="11">
        <v>512</v>
      </c>
      <c r="Z4" s="11">
        <v>113.28</v>
      </c>
      <c r="AA4" s="11">
        <v>90.62</v>
      </c>
      <c r="AB4" s="11">
        <v>516.94</v>
      </c>
      <c r="AC4" s="11">
        <v>516.94</v>
      </c>
      <c r="AD4" s="11">
        <v>516.94</v>
      </c>
      <c r="AE4" s="11">
        <v>9.95</v>
      </c>
      <c r="AF4" s="11">
        <v>9.95</v>
      </c>
      <c r="AG4" s="11">
        <v>9.95</v>
      </c>
      <c r="AH4" s="11">
        <v>5603</v>
      </c>
      <c r="AI4" s="11">
        <v>5603</v>
      </c>
      <c r="AJ4" s="11">
        <v>5603</v>
      </c>
      <c r="AK4" s="11">
        <v>9.95</v>
      </c>
      <c r="AL4" s="11">
        <v>11.56</v>
      </c>
      <c r="AM4" s="11">
        <v>13.21</v>
      </c>
      <c r="AN4" s="11">
        <v>0.18</v>
      </c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</row>
    <row r="5">
      <c r="A5" s="4">
        <v>10</v>
      </c>
      <c r="B5" s="5">
        <v>128</v>
      </c>
      <c r="C5" s="5">
        <v>512</v>
      </c>
      <c r="D5" s="5">
        <v>404.66</v>
      </c>
      <c r="E5" s="5">
        <v>323.72</v>
      </c>
      <c r="F5" s="5">
        <v>606.02</v>
      </c>
      <c r="G5" s="5">
        <v>1503.28</v>
      </c>
      <c r="H5" s="5">
        <v>2131.24</v>
      </c>
      <c r="I5" s="5">
        <v>27.98</v>
      </c>
      <c r="J5" s="5">
        <v>29.13</v>
      </c>
      <c r="K5" s="5">
        <v>29.14</v>
      </c>
      <c r="L5" s="5">
        <v>14906.27</v>
      </c>
      <c r="M5" s="5">
        <v>15283.29</v>
      </c>
      <c r="N5" s="5">
        <v>15382.98</v>
      </c>
      <c r="O5" s="5">
        <v>27.98</v>
      </c>
      <c r="P5" s="5">
        <v>23.9</v>
      </c>
      <c r="Q5" s="5">
        <v>47.01</v>
      </c>
      <c r="R5" s="5">
        <v>0.63</v>
      </c>
      <c r="S5" s="8">
        <f t="shared" si="0"/>
      </c>
      <c r="T5" s="9">
        <f t="shared" si="2"/>
      </c>
      <c r="U5" s="9">
        <f t="shared" si="4"/>
      </c>
      <c r="V5" s="10"/>
      <c r="W5" s="11">
        <v>10</v>
      </c>
      <c r="X5" s="11">
        <v>128</v>
      </c>
      <c r="Y5" s="11">
        <v>512</v>
      </c>
      <c r="Z5" s="11">
        <v>612.18</v>
      </c>
      <c r="AA5" s="11">
        <v>489.74</v>
      </c>
      <c r="AB5" s="11">
        <v>1277.12</v>
      </c>
      <c r="AC5" s="11">
        <v>1866.68</v>
      </c>
      <c r="AD5" s="11">
        <v>1893.89</v>
      </c>
      <c r="AE5" s="11">
        <v>16.17</v>
      </c>
      <c r="AF5" s="11">
        <v>18.09</v>
      </c>
      <c r="AG5" s="11">
        <v>18.32</v>
      </c>
      <c r="AH5" s="11">
        <v>9540.49</v>
      </c>
      <c r="AI5" s="11">
        <v>10256.06</v>
      </c>
      <c r="AJ5" s="11">
        <v>10296.56</v>
      </c>
      <c r="AK5" s="11">
        <v>16.17</v>
      </c>
      <c r="AL5" s="11">
        <v>16.25</v>
      </c>
      <c r="AM5" s="11">
        <v>29.78</v>
      </c>
      <c r="AN5" s="11">
        <v>0.96</v>
      </c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</row>
    <row r="6">
      <c r="A6" s="5">
        <v>32</v>
      </c>
      <c r="B6" s="5">
        <v>128</v>
      </c>
      <c r="C6" s="5">
        <v>512</v>
      </c>
      <c r="D6" s="5">
        <v>1292.73</v>
      </c>
      <c r="E6" s="5">
        <v>1034.18</v>
      </c>
      <c r="F6" s="5">
        <v>574.3</v>
      </c>
      <c r="G6" s="5">
        <v>720.93</v>
      </c>
      <c r="H6" s="5">
        <v>732.68</v>
      </c>
      <c r="I6" s="5">
        <v>27.03</v>
      </c>
      <c r="J6" s="5">
        <v>28.29</v>
      </c>
      <c r="K6" s="5">
        <v>28.65</v>
      </c>
      <c r="L6" s="5">
        <v>14387.04</v>
      </c>
      <c r="M6" s="5">
        <v>14999.08</v>
      </c>
      <c r="N6" s="5">
        <v>15105.62</v>
      </c>
      <c r="O6" s="5">
        <v>27.03</v>
      </c>
      <c r="P6" s="5">
        <v>26.4</v>
      </c>
      <c r="Q6" s="5">
        <v>51.88</v>
      </c>
      <c r="R6" s="5">
        <v>2.02</v>
      </c>
      <c r="S6" s="8">
        <f t="shared" si="0"/>
      </c>
      <c r="T6" s="9">
        <f t="shared" si="2"/>
      </c>
      <c r="U6" s="9">
        <f t="shared" si="4"/>
      </c>
      <c r="V6" s="10"/>
      <c r="W6" s="11">
        <v>32</v>
      </c>
      <c r="X6" s="11">
        <v>128</v>
      </c>
      <c r="Y6" s="11">
        <v>512</v>
      </c>
      <c r="Z6" s="11">
        <v>1891.78</v>
      </c>
      <c r="AA6" s="11">
        <v>1513.42</v>
      </c>
      <c r="AB6" s="11">
        <v>1305.5</v>
      </c>
      <c r="AC6" s="11">
        <v>1807.86</v>
      </c>
      <c r="AD6" s="11">
        <v>1972.53</v>
      </c>
      <c r="AE6" s="11">
        <v>16.33</v>
      </c>
      <c r="AF6" s="11">
        <v>18.7</v>
      </c>
      <c r="AG6" s="11">
        <v>19.44</v>
      </c>
      <c r="AH6" s="11">
        <v>9648.52</v>
      </c>
      <c r="AI6" s="11">
        <v>10171.64</v>
      </c>
      <c r="AJ6" s="11">
        <v>10401.44</v>
      </c>
      <c r="AK6" s="11">
        <v>16.33</v>
      </c>
      <c r="AL6" s="11">
        <v>17.67</v>
      </c>
      <c r="AM6" s="11">
        <v>31.08</v>
      </c>
      <c r="AN6" s="11">
        <v>2.96</v>
      </c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</row>
    <row r="7">
      <c r="A7" s="5">
        <v>64</v>
      </c>
      <c r="B7" s="5">
        <v>128</v>
      </c>
      <c r="C7" s="5">
        <v>512</v>
      </c>
      <c r="D7" s="5">
        <v>1995.84</v>
      </c>
      <c r="E7" s="5">
        <v>1596.67</v>
      </c>
      <c r="F7" s="5">
        <v>1118.76</v>
      </c>
      <c r="G7" s="5">
        <v>1110.8</v>
      </c>
      <c r="H7" s="5">
        <v>7755.9</v>
      </c>
      <c r="I7" s="5">
        <v>33.75</v>
      </c>
      <c r="J7" s="5">
        <v>36.41</v>
      </c>
      <c r="K7" s="5">
        <v>37.73</v>
      </c>
      <c r="L7" s="5">
        <v>18364.8</v>
      </c>
      <c r="M7" s="5">
        <v>19431.54</v>
      </c>
      <c r="N7" s="5">
        <v>19968.71</v>
      </c>
      <c r="O7" s="5">
        <v>34.29</v>
      </c>
      <c r="P7" s="5">
        <v>31.11</v>
      </c>
      <c r="Q7" s="5">
        <v>144.8</v>
      </c>
      <c r="R7" s="5">
        <v>3.12</v>
      </c>
      <c r="S7" s="8">
        <f t="shared" si="0"/>
      </c>
      <c r="T7" s="9">
        <f t="shared" si="2"/>
      </c>
      <c r="U7" s="9">
        <f t="shared" si="4"/>
      </c>
      <c r="V7" s="10"/>
      <c r="W7" s="11">
        <v>64</v>
      </c>
      <c r="X7" s="11">
        <v>128</v>
      </c>
      <c r="Y7" s="11">
        <v>512</v>
      </c>
      <c r="Z7" s="11">
        <v>2879.79</v>
      </c>
      <c r="AA7" s="11">
        <v>2303.83</v>
      </c>
      <c r="AB7" s="11">
        <v>3330.5</v>
      </c>
      <c r="AC7" s="11">
        <v>3913.37</v>
      </c>
      <c r="AD7" s="11">
        <v>4349.24</v>
      </c>
      <c r="AE7" s="11">
        <v>18.54</v>
      </c>
      <c r="AF7" s="11">
        <v>21.17</v>
      </c>
      <c r="AG7" s="11">
        <v>25.35</v>
      </c>
      <c r="AH7" s="11">
        <v>12806.49</v>
      </c>
      <c r="AI7" s="11">
        <v>13741.7</v>
      </c>
      <c r="AJ7" s="11">
        <v>13940.46</v>
      </c>
      <c r="AK7" s="11">
        <v>18.55</v>
      </c>
      <c r="AL7" s="11">
        <v>21.3</v>
      </c>
      <c r="AM7" s="11">
        <v>37.78</v>
      </c>
      <c r="AN7" s="11">
        <v>4.5</v>
      </c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</row>
    <row r="8">
      <c r="A8" s="5">
        <v>128</v>
      </c>
      <c r="B8" s="5">
        <v>128</v>
      </c>
      <c r="C8" s="5">
        <v>512</v>
      </c>
      <c r="D8" s="5">
        <v>3668</v>
      </c>
      <c r="E8" s="5">
        <v>2934.4</v>
      </c>
      <c r="F8" s="5">
        <v>1827.97</v>
      </c>
      <c r="G8" s="5">
        <v>2817.13</v>
      </c>
      <c r="H8" s="5">
        <v>3132.27</v>
      </c>
      <c r="I8" s="5">
        <v>35.55</v>
      </c>
      <c r="J8" s="5">
        <v>39.16</v>
      </c>
      <c r="K8" s="5">
        <v>41.03</v>
      </c>
      <c r="L8" s="5">
        <v>19995.52</v>
      </c>
      <c r="M8" s="5">
        <v>21096.83</v>
      </c>
      <c r="N8" s="5">
        <v>21870.44</v>
      </c>
      <c r="O8" s="5">
        <v>35.84</v>
      </c>
      <c r="P8" s="5">
        <v>33.12</v>
      </c>
      <c r="Q8" s="5">
        <v>65.1</v>
      </c>
      <c r="R8" s="5">
        <v>5.73</v>
      </c>
      <c r="S8" s="12">
        <f t="shared" si="0"/>
      </c>
      <c r="T8" s="13">
        <f t="shared" si="2"/>
      </c>
      <c r="U8" s="13">
        <f t="shared" si="4"/>
      </c>
      <c r="V8" s="10"/>
      <c r="W8" s="11">
        <v>128</v>
      </c>
      <c r="X8" s="11">
        <v>128</v>
      </c>
      <c r="Y8" s="11">
        <v>512</v>
      </c>
      <c r="Z8" s="11">
        <v>6045.76</v>
      </c>
      <c r="AA8" s="11">
        <v>4836.61</v>
      </c>
      <c r="AB8" s="11">
        <v>902.02</v>
      </c>
      <c r="AC8" s="11">
        <v>1621.05</v>
      </c>
      <c r="AD8" s="11">
        <v>1993.13</v>
      </c>
      <c r="AE8" s="11">
        <v>21.66</v>
      </c>
      <c r="AF8" s="11">
        <v>23.72</v>
      </c>
      <c r="AG8" s="11">
        <v>24.34</v>
      </c>
      <c r="AH8" s="11">
        <v>11969.03</v>
      </c>
      <c r="AI8" s="11">
        <v>12888.44</v>
      </c>
      <c r="AJ8" s="11">
        <v>13147.4</v>
      </c>
      <c r="AK8" s="11">
        <v>21.66</v>
      </c>
      <c r="AL8" s="11">
        <v>27.48</v>
      </c>
      <c r="AM8" s="11">
        <v>46.58</v>
      </c>
      <c r="AN8" s="11">
        <v>9.45</v>
      </c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</row>
    <row r="9">
      <c r="A9" s="14">
        <v>256</v>
      </c>
      <c r="B9" s="14">
        <v>128</v>
      </c>
      <c r="C9" s="14">
        <v>512</v>
      </c>
      <c r="D9" s="14">
        <v>5391.53</v>
      </c>
      <c r="E9" s="14">
        <v>4313.22</v>
      </c>
      <c r="F9" s="14">
        <v>3570.07</v>
      </c>
      <c r="G9" s="14">
        <v>6211.24</v>
      </c>
      <c r="H9" s="14">
        <v>6748.01</v>
      </c>
      <c r="I9" s="14">
        <v>46.47</v>
      </c>
      <c r="J9" s="14">
        <v>52.9</v>
      </c>
      <c r="K9" s="14">
        <v>55.15</v>
      </c>
      <c r="L9" s="14">
        <v>27316.5</v>
      </c>
      <c r="M9" s="14">
        <v>28616.53</v>
      </c>
      <c r="N9" s="14">
        <v>29277.25</v>
      </c>
      <c r="O9" s="14">
        <v>46.85</v>
      </c>
      <c r="P9" s="14">
        <v>43.84</v>
      </c>
      <c r="Q9" s="14">
        <v>80.81</v>
      </c>
      <c r="R9" s="14">
        <v>8.42</v>
      </c>
      <c r="S9" s="15">
        <f t="shared" si="0"/>
      </c>
      <c r="T9" s="16">
        <f t="shared" si="2"/>
      </c>
      <c r="U9" s="16">
        <f t="shared" si="4"/>
      </c>
      <c r="V9" s="10"/>
      <c r="W9" s="17">
        <v>256</v>
      </c>
      <c r="X9" s="17">
        <v>128</v>
      </c>
      <c r="Y9" s="17">
        <v>512</v>
      </c>
      <c r="Z9" s="17">
        <v>10720.13</v>
      </c>
      <c r="AA9" s="17">
        <v>8576.1</v>
      </c>
      <c r="AB9" s="17">
        <v>1043.88</v>
      </c>
      <c r="AC9" s="17">
        <v>2312.99</v>
      </c>
      <c r="AD9" s="17">
        <v>2973.77</v>
      </c>
      <c r="AE9" s="17">
        <v>24.57</v>
      </c>
      <c r="AF9" s="17">
        <v>26.82</v>
      </c>
      <c r="AG9" s="17">
        <v>27.59</v>
      </c>
      <c r="AH9" s="17">
        <v>13599.46</v>
      </c>
      <c r="AI9" s="17">
        <v>14585.99</v>
      </c>
      <c r="AJ9" s="17">
        <v>14696.86</v>
      </c>
      <c r="AK9" s="17">
        <v>24.77</v>
      </c>
      <c r="AL9" s="17">
        <v>34.78</v>
      </c>
      <c r="AM9" s="17">
        <v>56.56</v>
      </c>
      <c r="AN9" s="17">
        <v>16.75</v>
      </c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</row>
    <row r="10">
      <c r="A10" s="5">
        <v>1</v>
      </c>
      <c r="B10" s="5">
        <v>128</v>
      </c>
      <c r="C10" s="5">
        <v>1024</v>
      </c>
      <c r="D10" s="5">
        <v>50.42</v>
      </c>
      <c r="E10" s="5">
        <v>44.82</v>
      </c>
      <c r="F10" s="5">
        <v>584.69</v>
      </c>
      <c r="G10" s="5">
        <v>584.69</v>
      </c>
      <c r="H10" s="5">
        <v>584.69</v>
      </c>
      <c r="I10" s="5">
        <v>21.73</v>
      </c>
      <c r="J10" s="5">
        <v>21.73</v>
      </c>
      <c r="K10" s="5">
        <v>21.73</v>
      </c>
      <c r="L10" s="5">
        <v>22817.64</v>
      </c>
      <c r="M10" s="5">
        <v>22817.64</v>
      </c>
      <c r="N10" s="5">
        <v>22817.64</v>
      </c>
      <c r="O10" s="5">
        <v>21.73</v>
      </c>
      <c r="P10" s="5">
        <v>22.02</v>
      </c>
      <c r="Q10" s="5">
        <v>22.36</v>
      </c>
      <c r="R10" s="5">
        <v>0.04</v>
      </c>
      <c r="S10" s="8">
        <f t="shared" si="0"/>
      </c>
      <c r="T10" s="9">
        <f t="shared" si="2"/>
      </c>
      <c r="U10" s="9">
        <f t="shared" si="4"/>
      </c>
      <c r="V10" s="10"/>
      <c r="W10" s="11">
        <v>1</v>
      </c>
      <c r="X10" s="11">
        <v>128</v>
      </c>
      <c r="Y10" s="11">
        <v>1024</v>
      </c>
      <c r="Z10" s="11">
        <v>97.67</v>
      </c>
      <c r="AA10" s="11">
        <v>86.82</v>
      </c>
      <c r="AB10" s="11">
        <v>377.15</v>
      </c>
      <c r="AC10" s="11">
        <v>377.15</v>
      </c>
      <c r="AD10" s="11">
        <v>377.15</v>
      </c>
      <c r="AE10" s="11">
        <v>11.12</v>
      </c>
      <c r="AF10" s="11">
        <v>11.12</v>
      </c>
      <c r="AG10" s="11">
        <v>11.12</v>
      </c>
      <c r="AH10" s="11">
        <v>11751.96</v>
      </c>
      <c r="AI10" s="11">
        <v>11751.96</v>
      </c>
      <c r="AJ10" s="11">
        <v>11751.96</v>
      </c>
      <c r="AK10" s="11">
        <v>11.12</v>
      </c>
      <c r="AL10" s="11">
        <v>11.68</v>
      </c>
      <c r="AM10" s="11">
        <v>12.36</v>
      </c>
      <c r="AN10" s="11">
        <v>0.08</v>
      </c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</row>
    <row r="11">
      <c r="A11" s="5">
        <v>10</v>
      </c>
      <c r="B11" s="5">
        <v>128</v>
      </c>
      <c r="C11" s="5">
        <v>1024</v>
      </c>
      <c r="D11" s="5">
        <v>416.7</v>
      </c>
      <c r="E11" s="5">
        <v>370.4</v>
      </c>
      <c r="F11" s="5">
        <v>505.61</v>
      </c>
      <c r="G11" s="5">
        <v>957.26</v>
      </c>
      <c r="H11" s="5">
        <v>1229.99</v>
      </c>
      <c r="I11" s="5">
        <v>25.33</v>
      </c>
      <c r="J11" s="5">
        <v>25.78</v>
      </c>
      <c r="K11" s="5">
        <v>25.78</v>
      </c>
      <c r="L11" s="5">
        <v>26416.59</v>
      </c>
      <c r="M11" s="5">
        <v>26894.01</v>
      </c>
      <c r="N11" s="5">
        <v>26900.48</v>
      </c>
      <c r="O11" s="5">
        <v>25.33</v>
      </c>
      <c r="P11" s="5">
        <v>24.2</v>
      </c>
      <c r="Q11" s="5">
        <v>47.5</v>
      </c>
      <c r="R11" s="5">
        <v>0.36</v>
      </c>
      <c r="S11" s="8">
        <f t="shared" si="0"/>
      </c>
      <c r="T11" s="9">
        <f t="shared" si="2"/>
      </c>
      <c r="U11" s="9">
        <f t="shared" si="4"/>
      </c>
      <c r="V11" s="10"/>
      <c r="W11" s="11">
        <v>10</v>
      </c>
      <c r="X11" s="11">
        <v>128</v>
      </c>
      <c r="Y11" s="11">
        <v>1024</v>
      </c>
      <c r="Z11" s="11">
        <v>753.9</v>
      </c>
      <c r="AA11" s="11">
        <v>670.13</v>
      </c>
      <c r="AB11" s="11">
        <v>532.05</v>
      </c>
      <c r="AC11" s="11">
        <v>645.57</v>
      </c>
      <c r="AD11" s="11">
        <v>646.46</v>
      </c>
      <c r="AE11" s="11">
        <v>13.68</v>
      </c>
      <c r="AF11" s="11">
        <v>14.09</v>
      </c>
      <c r="AG11" s="11">
        <v>14.12</v>
      </c>
      <c r="AH11" s="11">
        <v>14525.33</v>
      </c>
      <c r="AI11" s="11">
        <v>14961.79</v>
      </c>
      <c r="AJ11" s="11">
        <v>15007.95</v>
      </c>
      <c r="AK11" s="11">
        <v>13.68</v>
      </c>
      <c r="AL11" s="11">
        <v>15.07</v>
      </c>
      <c r="AM11" s="11">
        <v>18.22</v>
      </c>
      <c r="AN11" s="11">
        <v>0.65</v>
      </c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</row>
    <row r="12">
      <c r="A12" s="5">
        <v>32</v>
      </c>
      <c r="B12" s="5">
        <v>128</v>
      </c>
      <c r="C12" s="5">
        <v>1024</v>
      </c>
      <c r="D12" s="5">
        <v>1222.91</v>
      </c>
      <c r="E12" s="5">
        <v>1087.03</v>
      </c>
      <c r="F12" s="5">
        <v>562.2</v>
      </c>
      <c r="G12" s="5">
        <v>707.84</v>
      </c>
      <c r="H12" s="5">
        <v>721.19</v>
      </c>
      <c r="I12" s="5">
        <v>26.73</v>
      </c>
      <c r="J12" s="5">
        <v>27.7</v>
      </c>
      <c r="K12" s="5">
        <v>28.1</v>
      </c>
      <c r="L12" s="5">
        <v>27906.96</v>
      </c>
      <c r="M12" s="5">
        <v>28999.39</v>
      </c>
      <c r="N12" s="5">
        <v>29346.2</v>
      </c>
      <c r="O12" s="5">
        <v>26.73</v>
      </c>
      <c r="P12" s="5">
        <v>26.48</v>
      </c>
      <c r="Q12" s="5">
        <v>51.93</v>
      </c>
      <c r="R12" s="5">
        <v>1.06</v>
      </c>
      <c r="S12" s="8">
        <f t="shared" si="0"/>
      </c>
      <c r="T12" s="9">
        <f t="shared" si="2"/>
      </c>
      <c r="U12" s="9">
        <f t="shared" si="4"/>
      </c>
      <c r="V12" s="10"/>
      <c r="W12" s="11">
        <v>32</v>
      </c>
      <c r="X12" s="11">
        <v>128</v>
      </c>
      <c r="Y12" s="11">
        <v>1024</v>
      </c>
      <c r="Z12" s="11">
        <v>2138.55</v>
      </c>
      <c r="AA12" s="11">
        <v>1900.93</v>
      </c>
      <c r="AB12" s="11">
        <v>539.95</v>
      </c>
      <c r="AC12" s="11">
        <v>679.68</v>
      </c>
      <c r="AD12" s="11">
        <v>753.58</v>
      </c>
      <c r="AE12" s="11">
        <v>14.83</v>
      </c>
      <c r="AF12" s="11">
        <v>15.49</v>
      </c>
      <c r="AG12" s="11">
        <v>15.88</v>
      </c>
      <c r="AH12" s="11">
        <v>15710.49</v>
      </c>
      <c r="AI12" s="11">
        <v>16442.41</v>
      </c>
      <c r="AJ12" s="11">
        <v>16684.46</v>
      </c>
      <c r="AK12" s="11">
        <v>14.83</v>
      </c>
      <c r="AL12" s="11">
        <v>17.57</v>
      </c>
      <c r="AM12" s="11">
        <v>28.4</v>
      </c>
      <c r="AN12" s="11">
        <v>1.86</v>
      </c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</row>
    <row r="13">
      <c r="A13" s="5">
        <v>64</v>
      </c>
      <c r="B13" s="5">
        <v>128</v>
      </c>
      <c r="C13" s="5">
        <v>1024</v>
      </c>
      <c r="D13" s="5">
        <v>1937.99</v>
      </c>
      <c r="E13" s="5">
        <v>1722.66</v>
      </c>
      <c r="F13" s="5">
        <v>1333.14</v>
      </c>
      <c r="G13" s="5">
        <v>1072.64</v>
      </c>
      <c r="H13" s="5">
        <v>13103.2</v>
      </c>
      <c r="I13" s="5">
        <v>32.27</v>
      </c>
      <c r="J13" s="5">
        <v>34.28</v>
      </c>
      <c r="K13" s="5">
        <v>36.13</v>
      </c>
      <c r="L13" s="5">
        <v>34347.69</v>
      </c>
      <c r="M13" s="5">
        <v>35966.49</v>
      </c>
      <c r="N13" s="5">
        <v>37702.02</v>
      </c>
      <c r="O13" s="5">
        <v>32.78</v>
      </c>
      <c r="P13" s="5">
        <v>31.2</v>
      </c>
      <c r="Q13" s="5">
        <v>136.53</v>
      </c>
      <c r="R13" s="5">
        <v>1.68</v>
      </c>
      <c r="S13" s="12">
        <f t="shared" si="0"/>
      </c>
      <c r="T13" s="13">
        <f t="shared" si="2"/>
      </c>
      <c r="U13" s="13">
        <f t="shared" si="4"/>
      </c>
      <c r="V13" s="10"/>
      <c r="W13" s="11">
        <v>64</v>
      </c>
      <c r="X13" s="11">
        <v>128</v>
      </c>
      <c r="Y13" s="11">
        <v>1024</v>
      </c>
      <c r="Z13" s="11">
        <v>3880.06</v>
      </c>
      <c r="AA13" s="11">
        <v>3448.94</v>
      </c>
      <c r="AB13" s="11">
        <v>605.1</v>
      </c>
      <c r="AC13" s="11">
        <v>787.82</v>
      </c>
      <c r="AD13" s="11">
        <v>1208.27</v>
      </c>
      <c r="AE13" s="11">
        <v>15.67</v>
      </c>
      <c r="AF13" s="11">
        <v>16.54</v>
      </c>
      <c r="AG13" s="11">
        <v>17.19</v>
      </c>
      <c r="AH13" s="11">
        <v>16634.65</v>
      </c>
      <c r="AI13" s="11">
        <v>17722.77</v>
      </c>
      <c r="AJ13" s="11">
        <v>18209.2</v>
      </c>
      <c r="AK13" s="11">
        <v>15.67</v>
      </c>
      <c r="AL13" s="11">
        <v>19.92</v>
      </c>
      <c r="AM13" s="11">
        <v>30.81</v>
      </c>
      <c r="AN13" s="11">
        <v>3.37</v>
      </c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</row>
    <row r="14">
      <c r="A14" s="5">
        <v>128</v>
      </c>
      <c r="B14" s="5">
        <v>128</v>
      </c>
      <c r="C14" s="5">
        <v>1024</v>
      </c>
      <c r="D14" s="5">
        <v>3660.37</v>
      </c>
      <c r="E14" s="5">
        <v>3253.66</v>
      </c>
      <c r="F14" s="5">
        <v>1942.16</v>
      </c>
      <c r="G14" s="5">
        <v>2755.02</v>
      </c>
      <c r="H14" s="5">
        <v>3066.08</v>
      </c>
      <c r="I14" s="5">
        <v>34.11</v>
      </c>
      <c r="J14" s="5">
        <v>36.32</v>
      </c>
      <c r="K14" s="5">
        <v>36.55</v>
      </c>
      <c r="L14" s="5">
        <v>36838.96</v>
      </c>
      <c r="M14" s="5">
        <v>38260.89</v>
      </c>
      <c r="N14" s="5">
        <v>39277.8</v>
      </c>
      <c r="O14" s="5">
        <v>34.38</v>
      </c>
      <c r="P14" s="5">
        <v>34.05</v>
      </c>
      <c r="Q14" s="5">
        <v>64.51</v>
      </c>
      <c r="R14" s="5">
        <v>3.18</v>
      </c>
      <c r="S14" s="12">
        <f t="shared" si="0"/>
      </c>
      <c r="T14" s="13">
        <f t="shared" si="2"/>
      </c>
      <c r="U14" s="13">
        <f t="shared" si="4"/>
      </c>
      <c r="V14" s="10"/>
      <c r="W14" s="11">
        <v>128</v>
      </c>
      <c r="X14" s="11">
        <v>128</v>
      </c>
      <c r="Y14" s="11">
        <v>1024</v>
      </c>
      <c r="Z14" s="11">
        <v>6748.58</v>
      </c>
      <c r="AA14" s="11">
        <v>5998.73</v>
      </c>
      <c r="AB14" s="11">
        <v>659.6</v>
      </c>
      <c r="AC14" s="11">
        <v>932.52</v>
      </c>
      <c r="AD14" s="11">
        <v>1362.82</v>
      </c>
      <c r="AE14" s="11">
        <v>18.51</v>
      </c>
      <c r="AF14" s="11">
        <v>19.76</v>
      </c>
      <c r="AG14" s="11">
        <v>20.02</v>
      </c>
      <c r="AH14" s="11">
        <v>19594.37</v>
      </c>
      <c r="AI14" s="11">
        <v>20868.17</v>
      </c>
      <c r="AJ14" s="11">
        <v>21176.42</v>
      </c>
      <c r="AK14" s="11">
        <v>18.51</v>
      </c>
      <c r="AL14" s="11">
        <v>26.87</v>
      </c>
      <c r="AM14" s="11">
        <v>36.33</v>
      </c>
      <c r="AN14" s="11">
        <v>5.86</v>
      </c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</row>
    <row r="15">
      <c r="A15" s="5">
        <v>256</v>
      </c>
      <c r="B15" s="5">
        <v>128</v>
      </c>
      <c r="C15" s="5">
        <v>1024</v>
      </c>
      <c r="D15" s="5">
        <v>5411.92</v>
      </c>
      <c r="E15" s="5">
        <v>4810.59</v>
      </c>
      <c r="F15" s="5">
        <v>3677.75</v>
      </c>
      <c r="G15" s="5">
        <v>6015.1</v>
      </c>
      <c r="H15" s="5">
        <v>6572.57</v>
      </c>
      <c r="I15" s="5">
        <v>45.51</v>
      </c>
      <c r="J15" s="5">
        <v>48.94</v>
      </c>
      <c r="K15" s="5">
        <v>49.77</v>
      </c>
      <c r="L15" s="5">
        <v>50230.55</v>
      </c>
      <c r="M15" s="5">
        <v>51775.83</v>
      </c>
      <c r="N15" s="5">
        <v>52568.96</v>
      </c>
      <c r="O15" s="5">
        <v>45.87</v>
      </c>
      <c r="P15" s="5">
        <v>43.34</v>
      </c>
      <c r="Q15" s="5">
        <v>164.16</v>
      </c>
      <c r="R15" s="5">
        <v>4.7</v>
      </c>
      <c r="S15" s="15">
        <f t="shared" si="0"/>
      </c>
      <c r="T15" s="16">
        <f t="shared" si="2"/>
      </c>
      <c r="U15" s="16">
        <f t="shared" si="4"/>
      </c>
      <c r="V15" s="18"/>
      <c r="W15" s="17">
        <v>256</v>
      </c>
      <c r="X15" s="17">
        <v>128</v>
      </c>
      <c r="Y15" s="17">
        <v>1024</v>
      </c>
      <c r="Z15" s="17">
        <v>10951.13</v>
      </c>
      <c r="AA15" s="17">
        <v>9734.34</v>
      </c>
      <c r="AB15" s="17">
        <v>1338.68</v>
      </c>
      <c r="AC15" s="17">
        <v>1619.59</v>
      </c>
      <c r="AD15" s="17">
        <v>2361.35</v>
      </c>
      <c r="AE15" s="17">
        <v>22.25</v>
      </c>
      <c r="AF15" s="17">
        <v>23.77</v>
      </c>
      <c r="AG15" s="17">
        <v>24.55</v>
      </c>
      <c r="AH15" s="17">
        <v>24095.36</v>
      </c>
      <c r="AI15" s="17">
        <v>25334.5</v>
      </c>
      <c r="AJ15" s="17">
        <v>25867.17</v>
      </c>
      <c r="AK15" s="17">
        <v>22.33</v>
      </c>
      <c r="AL15" s="17">
        <v>35.14</v>
      </c>
      <c r="AM15" s="17">
        <v>45.94</v>
      </c>
      <c r="AN15" s="17">
        <v>9.51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</row>
    <row r="16">
      <c r="A16" s="19">
        <v>1</v>
      </c>
      <c r="B16" s="19">
        <v>128</v>
      </c>
      <c r="C16" s="19">
        <v>2048</v>
      </c>
      <c r="D16" s="19">
        <v>47</v>
      </c>
      <c r="E16" s="19">
        <v>44.23</v>
      </c>
      <c r="F16" s="19">
        <v>556.91</v>
      </c>
      <c r="G16" s="19">
        <v>556.91</v>
      </c>
      <c r="H16" s="19">
        <v>556.91</v>
      </c>
      <c r="I16" s="19">
        <v>22.33</v>
      </c>
      <c r="J16" s="19">
        <v>22.33</v>
      </c>
      <c r="K16" s="19">
        <v>22.33</v>
      </c>
      <c r="L16" s="19">
        <v>46270.26</v>
      </c>
      <c r="M16" s="19">
        <v>46270.26</v>
      </c>
      <c r="N16" s="19">
        <v>46270.26</v>
      </c>
      <c r="O16" s="19">
        <v>22.33</v>
      </c>
      <c r="P16" s="19">
        <v>22</v>
      </c>
      <c r="Q16" s="19">
        <v>22.86</v>
      </c>
      <c r="R16" s="19">
        <v>0.02</v>
      </c>
      <c r="S16" s="8">
        <f t="shared" si="0"/>
      </c>
      <c r="T16" s="9">
        <f t="shared" si="2"/>
      </c>
      <c r="U16" s="9">
        <f t="shared" si="4"/>
      </c>
      <c r="W16" s="11">
        <v>1</v>
      </c>
      <c r="X16" s="11">
        <v>128</v>
      </c>
      <c r="Y16" s="11">
        <v>2048</v>
      </c>
      <c r="Z16" s="11">
        <v>102.06</v>
      </c>
      <c r="AA16" s="11">
        <v>96.06</v>
      </c>
      <c r="AB16" s="11">
        <v>376.67</v>
      </c>
      <c r="AC16" s="11">
        <v>376.67</v>
      </c>
      <c r="AD16" s="11">
        <v>376.67</v>
      </c>
      <c r="AE16" s="11">
        <v>10.21</v>
      </c>
      <c r="AF16" s="11">
        <v>10.21</v>
      </c>
      <c r="AG16" s="11">
        <v>10.21</v>
      </c>
      <c r="AH16" s="11">
        <v>21272.77</v>
      </c>
      <c r="AI16" s="11">
        <v>21272.77</v>
      </c>
      <c r="AJ16" s="11">
        <v>21272.77</v>
      </c>
      <c r="AK16" s="11">
        <v>10.21</v>
      </c>
      <c r="AL16" s="11">
        <v>11.05</v>
      </c>
      <c r="AM16" s="11">
        <v>11.15</v>
      </c>
      <c r="AN16" s="11">
        <v>0.05</v>
      </c>
    </row>
    <row r="17">
      <c r="A17" s="5">
        <v>10</v>
      </c>
      <c r="B17" s="5">
        <v>128</v>
      </c>
      <c r="C17" s="5">
        <v>2048</v>
      </c>
      <c r="D17" s="5">
        <v>419</v>
      </c>
      <c r="E17" s="5">
        <v>394.36</v>
      </c>
      <c r="F17" s="5">
        <v>571.18</v>
      </c>
      <c r="G17" s="5">
        <v>1159.69</v>
      </c>
      <c r="H17" s="5">
        <v>1165.68</v>
      </c>
      <c r="I17" s="5">
        <v>24.53</v>
      </c>
      <c r="J17" s="5">
        <v>24.81</v>
      </c>
      <c r="K17" s="5">
        <v>24.81</v>
      </c>
      <c r="L17" s="5">
        <v>50784.79</v>
      </c>
      <c r="M17" s="5">
        <v>51193.2</v>
      </c>
      <c r="N17" s="5">
        <v>51282.77</v>
      </c>
      <c r="O17" s="5">
        <v>24.53</v>
      </c>
      <c r="P17" s="5">
        <v>24.32</v>
      </c>
      <c r="Q17" s="5">
        <v>24.96</v>
      </c>
      <c r="R17" s="5">
        <v>0.19</v>
      </c>
      <c r="S17" s="8">
        <f t="shared" si="0"/>
      </c>
      <c r="T17" s="9">
        <f t="shared" si="2"/>
      </c>
      <c r="U17" s="9">
        <f t="shared" si="4"/>
      </c>
      <c r="W17" s="11">
        <v>10</v>
      </c>
      <c r="X17" s="11">
        <v>128</v>
      </c>
      <c r="Y17" s="11">
        <v>2048</v>
      </c>
      <c r="Z17" s="11">
        <v>717.95</v>
      </c>
      <c r="AA17" s="11">
        <v>675.72</v>
      </c>
      <c r="AB17" s="11">
        <v>614.82</v>
      </c>
      <c r="AC17" s="11">
        <v>754.23</v>
      </c>
      <c r="AD17" s="11">
        <v>763.17</v>
      </c>
      <c r="AE17" s="11">
        <v>13.86</v>
      </c>
      <c r="AF17" s="11">
        <v>14.25</v>
      </c>
      <c r="AG17" s="11">
        <v>14.29</v>
      </c>
      <c r="AH17" s="11">
        <v>28993.24</v>
      </c>
      <c r="AI17" s="11">
        <v>29921.76</v>
      </c>
      <c r="AJ17" s="11">
        <v>30023.31</v>
      </c>
      <c r="AK17" s="11">
        <v>13.86</v>
      </c>
      <c r="AL17" s="11">
        <v>15.5</v>
      </c>
      <c r="AM17" s="11">
        <v>26.13</v>
      </c>
      <c r="AN17" s="11">
        <v>0.33</v>
      </c>
    </row>
    <row r="18">
      <c r="A18" s="5">
        <v>32</v>
      </c>
      <c r="B18" s="5">
        <v>128</v>
      </c>
      <c r="C18" s="5">
        <v>2048</v>
      </c>
      <c r="D18" s="5">
        <v>1215.14</v>
      </c>
      <c r="E18" s="5">
        <v>1143.66</v>
      </c>
      <c r="F18" s="5">
        <v>560.1</v>
      </c>
      <c r="G18" s="5">
        <v>711.73</v>
      </c>
      <c r="H18" s="5">
        <v>724.33</v>
      </c>
      <c r="I18" s="5">
        <v>26.76</v>
      </c>
      <c r="J18" s="5">
        <v>27.12</v>
      </c>
      <c r="K18" s="5">
        <v>27.25</v>
      </c>
      <c r="L18" s="5">
        <v>55339.68</v>
      </c>
      <c r="M18" s="5">
        <v>56046.11</v>
      </c>
      <c r="N18" s="5">
        <v>56329.46</v>
      </c>
      <c r="O18" s="5">
        <v>26.76</v>
      </c>
      <c r="P18" s="5">
        <v>26.17</v>
      </c>
      <c r="Q18" s="5">
        <v>51.69</v>
      </c>
      <c r="R18" s="5">
        <v>0.56</v>
      </c>
      <c r="S18" s="8">
        <f t="shared" si="0"/>
      </c>
      <c r="T18" s="9">
        <f t="shared" si="2"/>
      </c>
      <c r="U18" s="9">
        <f t="shared" si="4"/>
      </c>
      <c r="W18" s="11">
        <v>32</v>
      </c>
      <c r="X18" s="11">
        <v>128</v>
      </c>
      <c r="Y18" s="11">
        <v>2048</v>
      </c>
      <c r="Z18" s="11">
        <v>2173.56</v>
      </c>
      <c r="AA18" s="11">
        <v>2045.71</v>
      </c>
      <c r="AB18" s="11">
        <v>539.35</v>
      </c>
      <c r="AC18" s="11">
        <v>727.81</v>
      </c>
      <c r="AD18" s="11">
        <v>805.67</v>
      </c>
      <c r="AE18" s="11">
        <v>14.43</v>
      </c>
      <c r="AF18" s="11">
        <v>14.91</v>
      </c>
      <c r="AG18" s="11">
        <v>15.17</v>
      </c>
      <c r="AH18" s="11">
        <v>30067.93</v>
      </c>
      <c r="AI18" s="11">
        <v>31029.97</v>
      </c>
      <c r="AJ18" s="11">
        <v>31614.05</v>
      </c>
      <c r="AK18" s="11">
        <v>14.43</v>
      </c>
      <c r="AL18" s="11">
        <v>19.3</v>
      </c>
      <c r="AM18" s="11">
        <v>24.2</v>
      </c>
      <c r="AN18" s="11">
        <v>1</v>
      </c>
    </row>
    <row r="19">
      <c r="A19" s="5">
        <v>64</v>
      </c>
      <c r="B19" s="5">
        <v>128</v>
      </c>
      <c r="C19" s="5">
        <v>2048</v>
      </c>
      <c r="D19" s="5">
        <v>1935.56</v>
      </c>
      <c r="E19" s="5">
        <v>1821.7</v>
      </c>
      <c r="F19" s="5">
        <v>1799.86</v>
      </c>
      <c r="G19" s="5">
        <v>1083.85</v>
      </c>
      <c r="H19" s="5">
        <v>24302.6</v>
      </c>
      <c r="I19" s="5">
        <v>30.7</v>
      </c>
      <c r="J19" s="5">
        <v>32.17</v>
      </c>
      <c r="K19" s="5">
        <v>33.18</v>
      </c>
      <c r="L19" s="5">
        <v>64637.22</v>
      </c>
      <c r="M19" s="5">
        <v>66655.09</v>
      </c>
      <c r="N19" s="5">
        <v>68707.92</v>
      </c>
      <c r="O19" s="5">
        <v>31.18</v>
      </c>
      <c r="P19" s="5">
        <v>30.53</v>
      </c>
      <c r="Q19" s="5">
        <v>59.76</v>
      </c>
      <c r="R19" s="5">
        <v>0.89</v>
      </c>
      <c r="S19" s="12">
        <f t="shared" si="0"/>
      </c>
      <c r="T19" s="13">
        <f t="shared" si="2"/>
      </c>
      <c r="U19" s="13">
        <f t="shared" si="4"/>
      </c>
      <c r="W19" s="11">
        <v>64</v>
      </c>
      <c r="X19" s="11">
        <v>128</v>
      </c>
      <c r="Y19" s="11">
        <v>2048</v>
      </c>
      <c r="Z19" s="11">
        <v>3842.6</v>
      </c>
      <c r="AA19" s="11">
        <v>3616.57</v>
      </c>
      <c r="AB19" s="11">
        <v>788.99</v>
      </c>
      <c r="AC19" s="11">
        <v>1211.89</v>
      </c>
      <c r="AD19" s="11">
        <v>1244.23</v>
      </c>
      <c r="AE19" s="11">
        <v>16.2</v>
      </c>
      <c r="AF19" s="11">
        <v>16.84</v>
      </c>
      <c r="AG19" s="11">
        <v>17.05</v>
      </c>
      <c r="AH19" s="11">
        <v>33960.2</v>
      </c>
      <c r="AI19" s="11">
        <v>35321.19</v>
      </c>
      <c r="AJ19" s="11">
        <v>35780.78</v>
      </c>
      <c r="AK19" s="11">
        <v>16.21</v>
      </c>
      <c r="AL19" s="11">
        <v>24.88</v>
      </c>
      <c r="AM19" s="11">
        <v>29.21</v>
      </c>
      <c r="AN19" s="11">
        <v>1.77</v>
      </c>
    </row>
    <row r="20">
      <c r="A20" s="5">
        <v>128</v>
      </c>
      <c r="B20" s="5">
        <v>128</v>
      </c>
      <c r="C20" s="5">
        <v>2048</v>
      </c>
      <c r="D20" s="5">
        <v>3489.64</v>
      </c>
      <c r="E20" s="5">
        <v>3284.37</v>
      </c>
      <c r="F20" s="5">
        <v>2269.98</v>
      </c>
      <c r="G20" s="5">
        <v>2941.25</v>
      </c>
      <c r="H20" s="5">
        <v>3468.79</v>
      </c>
      <c r="I20" s="5">
        <v>34.66</v>
      </c>
      <c r="J20" s="5">
        <v>36.14</v>
      </c>
      <c r="K20" s="5">
        <v>37.02</v>
      </c>
      <c r="L20" s="5">
        <v>73221.7</v>
      </c>
      <c r="M20" s="5">
        <v>75789.81</v>
      </c>
      <c r="N20" s="5">
        <v>77981.53</v>
      </c>
      <c r="O20" s="5">
        <v>34.94</v>
      </c>
      <c r="P20" s="5">
        <v>34.05</v>
      </c>
      <c r="Q20" s="5">
        <v>65.69</v>
      </c>
      <c r="R20" s="5">
        <v>1.6</v>
      </c>
      <c r="S20" s="12">
        <f t="shared" si="0"/>
      </c>
      <c r="T20" s="13">
        <f t="shared" si="2"/>
      </c>
      <c r="U20" s="13">
        <f t="shared" si="4"/>
      </c>
      <c r="W20" s="11">
        <v>128</v>
      </c>
      <c r="X20" s="11">
        <v>128</v>
      </c>
      <c r="Y20" s="11">
        <v>2048</v>
      </c>
      <c r="Z20" s="11">
        <v>7013.13</v>
      </c>
      <c r="AA20" s="11">
        <v>6600.59</v>
      </c>
      <c r="AB20" s="11">
        <v>647.4</v>
      </c>
      <c r="AC20" s="11">
        <v>825.12</v>
      </c>
      <c r="AD20" s="11">
        <v>1199.09</v>
      </c>
      <c r="AE20" s="11">
        <v>17.81</v>
      </c>
      <c r="AF20" s="11">
        <v>18.58</v>
      </c>
      <c r="AG20" s="11">
        <v>18.89</v>
      </c>
      <c r="AH20" s="11">
        <v>37102.67</v>
      </c>
      <c r="AI20" s="11">
        <v>38646.47</v>
      </c>
      <c r="AJ20" s="11">
        <v>39247.28</v>
      </c>
      <c r="AK20" s="11">
        <v>17.81</v>
      </c>
      <c r="AL20" s="11">
        <v>28.34</v>
      </c>
      <c r="AM20" s="11">
        <v>33.77</v>
      </c>
      <c r="AN20" s="11">
        <v>3.22</v>
      </c>
    </row>
    <row r="21">
      <c r="A21" s="14">
        <v>256</v>
      </c>
      <c r="B21" s="14">
        <v>128</v>
      </c>
      <c r="C21" s="14">
        <v>2048</v>
      </c>
      <c r="D21" s="14">
        <v>5465.03</v>
      </c>
      <c r="E21" s="14">
        <v>5143.55</v>
      </c>
      <c r="F21" s="14">
        <v>4000.06</v>
      </c>
      <c r="G21" s="14">
        <v>6089.12</v>
      </c>
      <c r="H21" s="14">
        <v>6642.91</v>
      </c>
      <c r="I21" s="14">
        <v>44.81</v>
      </c>
      <c r="J21" s="14">
        <v>47.01</v>
      </c>
      <c r="K21" s="14">
        <v>48.41</v>
      </c>
      <c r="L21" s="14">
        <v>95717.34</v>
      </c>
      <c r="M21" s="14">
        <v>98785.68</v>
      </c>
      <c r="N21" s="14">
        <v>100954.55</v>
      </c>
      <c r="O21" s="14">
        <v>45.16</v>
      </c>
      <c r="P21" s="14">
        <v>45.35</v>
      </c>
      <c r="Q21" s="14">
        <v>196.03</v>
      </c>
      <c r="R21" s="14">
        <v>2.51</v>
      </c>
      <c r="S21" s="15">
        <f t="shared" si="0"/>
      </c>
      <c r="T21" s="16">
        <f t="shared" si="2"/>
      </c>
      <c r="U21" s="16">
        <f t="shared" si="4"/>
      </c>
      <c r="W21" s="17">
        <v>256</v>
      </c>
      <c r="X21" s="17">
        <v>128</v>
      </c>
      <c r="Y21" s="17">
        <v>2048</v>
      </c>
      <c r="Z21" s="17">
        <v>11345.8</v>
      </c>
      <c r="AA21" s="17">
        <v>10678.4</v>
      </c>
      <c r="AB21" s="17">
        <v>1351.77</v>
      </c>
      <c r="AC21" s="17">
        <v>1694.97</v>
      </c>
      <c r="AD21" s="17">
        <v>2268.24</v>
      </c>
      <c r="AE21" s="17">
        <v>21.35</v>
      </c>
      <c r="AF21" s="17">
        <v>22.52</v>
      </c>
      <c r="AG21" s="17">
        <v>23.11</v>
      </c>
      <c r="AH21" s="17">
        <v>45047.65</v>
      </c>
      <c r="AI21" s="17">
        <v>46877.13</v>
      </c>
      <c r="AJ21" s="17">
        <v>47971.04</v>
      </c>
      <c r="AK21" s="17">
        <v>21.52</v>
      </c>
      <c r="AL21" s="17">
        <v>34.43</v>
      </c>
      <c r="AM21" s="17">
        <v>43.29</v>
      </c>
      <c r="AN21" s="17">
        <v>5.21</v>
      </c>
    </row>
    <row r="22">
      <c r="A22" s="5">
        <v>1</v>
      </c>
      <c r="B22" s="5">
        <v>256</v>
      </c>
      <c r="C22" s="5">
        <v>1024</v>
      </c>
      <c r="D22" s="5">
        <v>56.76</v>
      </c>
      <c r="E22" s="5">
        <v>45.4</v>
      </c>
      <c r="F22" s="5">
        <v>760.82</v>
      </c>
      <c r="G22" s="5">
        <v>760.82</v>
      </c>
      <c r="H22" s="5">
        <v>760.82</v>
      </c>
      <c r="I22" s="5">
        <v>21.27</v>
      </c>
      <c r="J22" s="5">
        <v>21.27</v>
      </c>
      <c r="K22" s="5">
        <v>21.27</v>
      </c>
      <c r="L22" s="5">
        <v>22520.97</v>
      </c>
      <c r="M22" s="5">
        <v>22520.97</v>
      </c>
      <c r="N22" s="5">
        <v>22520.97</v>
      </c>
      <c r="O22" s="5">
        <v>21.27</v>
      </c>
      <c r="P22" s="5">
        <v>21.44</v>
      </c>
      <c r="Q22" s="5">
        <v>21.94</v>
      </c>
      <c r="R22" s="5">
        <v>0.04</v>
      </c>
      <c r="S22" s="8">
        <f t="shared" si="0"/>
      </c>
      <c r="T22" s="9">
        <f t="shared" si="2"/>
      </c>
      <c r="U22" s="9">
        <f t="shared" si="4"/>
      </c>
      <c r="W22" s="11">
        <v>1</v>
      </c>
      <c r="X22" s="11">
        <v>256</v>
      </c>
      <c r="Y22" s="11">
        <v>1024</v>
      </c>
      <c r="Z22" s="11">
        <v>108.75</v>
      </c>
      <c r="AA22" s="11">
        <v>87</v>
      </c>
      <c r="AB22" s="11">
        <v>595.53</v>
      </c>
      <c r="AC22" s="11">
        <v>595.53</v>
      </c>
      <c r="AD22" s="11">
        <v>595.53</v>
      </c>
      <c r="AE22" s="11">
        <v>10.88</v>
      </c>
      <c r="AF22" s="11">
        <v>10.88</v>
      </c>
      <c r="AG22" s="11">
        <v>10.88</v>
      </c>
      <c r="AH22" s="11">
        <v>11727.12</v>
      </c>
      <c r="AI22" s="11">
        <v>11727.12</v>
      </c>
      <c r="AJ22" s="11">
        <v>11727.12</v>
      </c>
      <c r="AK22" s="11">
        <v>10.88</v>
      </c>
      <c r="AL22" s="11">
        <v>11.16</v>
      </c>
      <c r="AM22" s="11">
        <v>11.5</v>
      </c>
      <c r="AN22" s="11">
        <v>0.08</v>
      </c>
    </row>
    <row r="23">
      <c r="A23" s="5">
        <v>10</v>
      </c>
      <c r="B23" s="5">
        <v>256</v>
      </c>
      <c r="C23" s="5">
        <v>1024</v>
      </c>
      <c r="D23" s="5">
        <v>479.51</v>
      </c>
      <c r="E23" s="5">
        <v>383.61</v>
      </c>
      <c r="F23" s="5">
        <v>876.8</v>
      </c>
      <c r="G23" s="5">
        <v>1547.59</v>
      </c>
      <c r="H23" s="5">
        <v>1636.25</v>
      </c>
      <c r="I23" s="5">
        <v>24.56</v>
      </c>
      <c r="J23" s="5">
        <v>25.39</v>
      </c>
      <c r="K23" s="5">
        <v>25.53</v>
      </c>
      <c r="L23" s="5">
        <v>26005.79</v>
      </c>
      <c r="M23" s="5">
        <v>26481.92</v>
      </c>
      <c r="N23" s="5">
        <v>26511.93</v>
      </c>
      <c r="O23" s="5">
        <v>24.57</v>
      </c>
      <c r="P23" s="5">
        <v>23.87</v>
      </c>
      <c r="Q23" s="5">
        <v>24.5</v>
      </c>
      <c r="R23" s="5">
        <v>0.37</v>
      </c>
      <c r="S23" s="8">
        <f t="shared" si="0"/>
      </c>
      <c r="T23" s="9">
        <f t="shared" si="2"/>
      </c>
      <c r="U23" s="9">
        <f t="shared" si="4"/>
      </c>
      <c r="W23" s="11">
        <v>10</v>
      </c>
      <c r="X23" s="11">
        <v>256</v>
      </c>
      <c r="Y23" s="11">
        <v>1024</v>
      </c>
      <c r="Z23" s="11">
        <v>791.5</v>
      </c>
      <c r="AA23" s="11">
        <v>633.2</v>
      </c>
      <c r="AB23" s="11">
        <v>766.73</v>
      </c>
      <c r="AC23" s="11">
        <v>952.55</v>
      </c>
      <c r="AD23" s="11">
        <v>976.69</v>
      </c>
      <c r="AE23" s="11">
        <v>13.83</v>
      </c>
      <c r="AF23" s="11">
        <v>14.36</v>
      </c>
      <c r="AG23" s="11">
        <v>14.42</v>
      </c>
      <c r="AH23" s="11">
        <v>14919.92</v>
      </c>
      <c r="AI23" s="11">
        <v>15322.18</v>
      </c>
      <c r="AJ23" s="11">
        <v>15350.48</v>
      </c>
      <c r="AK23" s="11">
        <v>13.83</v>
      </c>
      <c r="AL23" s="11">
        <v>15.16</v>
      </c>
      <c r="AM23" s="11">
        <v>25.61</v>
      </c>
      <c r="AN23" s="11">
        <v>0.62</v>
      </c>
    </row>
    <row r="24">
      <c r="A24" s="5">
        <v>32</v>
      </c>
      <c r="B24" s="5">
        <v>256</v>
      </c>
      <c r="C24" s="5">
        <v>1024</v>
      </c>
      <c r="D24" s="5">
        <v>1303.65</v>
      </c>
      <c r="E24" s="5">
        <v>1042.92</v>
      </c>
      <c r="F24" s="5">
        <v>1001.76</v>
      </c>
      <c r="G24" s="5">
        <v>1381.59</v>
      </c>
      <c r="H24" s="5">
        <v>1835.05</v>
      </c>
      <c r="I24" s="5">
        <v>28.16</v>
      </c>
      <c r="J24" s="5">
        <v>29.36</v>
      </c>
      <c r="K24" s="5">
        <v>29.54</v>
      </c>
      <c r="L24" s="5">
        <v>29810.18</v>
      </c>
      <c r="M24" s="5">
        <v>30781.47</v>
      </c>
      <c r="N24" s="5">
        <v>31093.35</v>
      </c>
      <c r="O24" s="5">
        <v>28.16</v>
      </c>
      <c r="P24" s="5">
        <v>25.94</v>
      </c>
      <c r="Q24" s="5">
        <v>162.07</v>
      </c>
      <c r="R24" s="5">
        <v>1.02</v>
      </c>
      <c r="S24" s="8">
        <f t="shared" si="0"/>
      </c>
      <c r="T24" s="9">
        <f t="shared" si="2"/>
      </c>
      <c r="U24" s="9">
        <f t="shared" si="4"/>
      </c>
      <c r="W24" s="11">
        <v>32</v>
      </c>
      <c r="X24" s="11">
        <v>256</v>
      </c>
      <c r="Y24" s="11">
        <v>1024</v>
      </c>
      <c r="Z24" s="11">
        <v>2207.16</v>
      </c>
      <c r="AA24" s="11">
        <v>1765.73</v>
      </c>
      <c r="AB24" s="11">
        <v>2524.8</v>
      </c>
      <c r="AC24" s="11">
        <v>2972.45</v>
      </c>
      <c r="AD24" s="11">
        <v>3097.12</v>
      </c>
      <c r="AE24" s="11">
        <v>14.21</v>
      </c>
      <c r="AF24" s="11">
        <v>16.51</v>
      </c>
      <c r="AG24" s="11">
        <v>17.29</v>
      </c>
      <c r="AH24" s="11">
        <v>17065.24</v>
      </c>
      <c r="AI24" s="11">
        <v>17623.52</v>
      </c>
      <c r="AJ24" s="11">
        <v>18157.25</v>
      </c>
      <c r="AK24" s="11">
        <v>14.21</v>
      </c>
      <c r="AL24" s="11">
        <v>16.81</v>
      </c>
      <c r="AM24" s="11">
        <v>25.95</v>
      </c>
      <c r="AN24" s="11">
        <v>1.72</v>
      </c>
    </row>
    <row r="25">
      <c r="A25" s="5">
        <v>64</v>
      </c>
      <c r="B25" s="5">
        <v>256</v>
      </c>
      <c r="C25" s="5">
        <v>1024</v>
      </c>
      <c r="D25" s="5">
        <v>2138.15</v>
      </c>
      <c r="E25" s="5">
        <v>1710.52</v>
      </c>
      <c r="F25" s="5">
        <v>1321.99</v>
      </c>
      <c r="G25" s="5">
        <v>2443.46</v>
      </c>
      <c r="H25" s="5">
        <v>2798.18</v>
      </c>
      <c r="I25" s="5">
        <v>33.1</v>
      </c>
      <c r="J25" s="5">
        <v>34.57</v>
      </c>
      <c r="K25" s="5">
        <v>35.9</v>
      </c>
      <c r="L25" s="5">
        <v>35182.88</v>
      </c>
      <c r="M25" s="5">
        <v>36448.23</v>
      </c>
      <c r="N25" s="5">
        <v>37683.64</v>
      </c>
      <c r="O25" s="5">
        <v>33.1</v>
      </c>
      <c r="P25" s="5">
        <v>30.56</v>
      </c>
      <c r="Q25" s="5">
        <v>160.76</v>
      </c>
      <c r="R25" s="5">
        <v>1.67</v>
      </c>
      <c r="S25" s="12">
        <f t="shared" si="0"/>
      </c>
      <c r="T25" s="13">
        <f t="shared" si="2"/>
      </c>
      <c r="U25" s="13">
        <f t="shared" si="4"/>
      </c>
      <c r="W25" s="11">
        <v>64</v>
      </c>
      <c r="X25" s="11">
        <v>256</v>
      </c>
      <c r="Y25" s="11">
        <v>1024</v>
      </c>
      <c r="Z25" s="11">
        <v>4202.58</v>
      </c>
      <c r="AA25" s="11">
        <v>3362.07</v>
      </c>
      <c r="AB25" s="11">
        <v>592.78</v>
      </c>
      <c r="AC25" s="11">
        <v>765.72</v>
      </c>
      <c r="AD25" s="11">
        <v>871.86</v>
      </c>
      <c r="AE25" s="11">
        <v>17</v>
      </c>
      <c r="AF25" s="11">
        <v>17.88</v>
      </c>
      <c r="AG25" s="11">
        <v>17.98</v>
      </c>
      <c r="AH25" s="11">
        <v>17979.36</v>
      </c>
      <c r="AI25" s="11">
        <v>18874.09</v>
      </c>
      <c r="AJ25" s="11">
        <v>19040.4</v>
      </c>
      <c r="AK25" s="11">
        <v>17</v>
      </c>
      <c r="AL25" s="11">
        <v>23.28</v>
      </c>
      <c r="AM25" s="11">
        <v>34.42</v>
      </c>
      <c r="AN25" s="11">
        <v>3.28</v>
      </c>
    </row>
    <row r="26">
      <c r="A26" s="5">
        <v>128</v>
      </c>
      <c r="B26" s="5">
        <v>256</v>
      </c>
      <c r="C26" s="5">
        <v>1024</v>
      </c>
      <c r="D26" s="5">
        <v>3828.62</v>
      </c>
      <c r="E26" s="5">
        <v>3062.9</v>
      </c>
      <c r="F26" s="5">
        <v>2580.02</v>
      </c>
      <c r="G26" s="5">
        <v>5073.1</v>
      </c>
      <c r="H26" s="5">
        <v>5331.96</v>
      </c>
      <c r="I26" s="5">
        <v>35.43</v>
      </c>
      <c r="J26" s="5">
        <v>37.94</v>
      </c>
      <c r="K26" s="5">
        <v>38.46</v>
      </c>
      <c r="L26" s="5">
        <v>38824.08</v>
      </c>
      <c r="M26" s="5">
        <v>40287.34</v>
      </c>
      <c r="N26" s="5">
        <v>41960.91</v>
      </c>
      <c r="O26" s="5">
        <v>35.43</v>
      </c>
      <c r="P26" s="5">
        <v>33.19</v>
      </c>
      <c r="Q26" s="5">
        <v>63.57</v>
      </c>
      <c r="R26" s="5">
        <v>2.99</v>
      </c>
      <c r="S26" s="12">
        <f t="shared" si="0"/>
      </c>
      <c r="T26" s="13">
        <f t="shared" si="2"/>
      </c>
      <c r="U26" s="13">
        <f t="shared" si="4"/>
      </c>
      <c r="W26" s="11">
        <v>128</v>
      </c>
      <c r="X26" s="11">
        <v>256</v>
      </c>
      <c r="Y26" s="11">
        <v>1024</v>
      </c>
      <c r="Z26" s="11">
        <v>7194.76</v>
      </c>
      <c r="AA26" s="11">
        <v>5755.81</v>
      </c>
      <c r="AB26" s="11">
        <v>939.7</v>
      </c>
      <c r="AC26" s="11">
        <v>1464.16</v>
      </c>
      <c r="AD26" s="11">
        <v>1909.07</v>
      </c>
      <c r="AE26" s="11">
        <v>19.02</v>
      </c>
      <c r="AF26" s="11">
        <v>20.37</v>
      </c>
      <c r="AG26" s="11">
        <v>20.93</v>
      </c>
      <c r="AH26" s="11">
        <v>20399.52</v>
      </c>
      <c r="AI26" s="11">
        <v>21534.64</v>
      </c>
      <c r="AJ26" s="11">
        <v>22210.58</v>
      </c>
      <c r="AK26" s="11">
        <v>19.02</v>
      </c>
      <c r="AL26" s="11">
        <v>28.69</v>
      </c>
      <c r="AM26" s="11">
        <v>37.72</v>
      </c>
      <c r="AN26" s="11">
        <v>5.62</v>
      </c>
    </row>
    <row r="27">
      <c r="A27" s="14">
        <v>256</v>
      </c>
      <c r="B27" s="14">
        <v>256</v>
      </c>
      <c r="C27" s="14">
        <v>1024</v>
      </c>
      <c r="D27" s="14">
        <v>5587.62</v>
      </c>
      <c r="E27" s="14">
        <v>4470.1</v>
      </c>
      <c r="F27" s="14">
        <v>6684.47</v>
      </c>
      <c r="G27" s="14">
        <v>12361.23</v>
      </c>
      <c r="H27" s="14">
        <v>13174.17</v>
      </c>
      <c r="I27" s="14">
        <v>46.65</v>
      </c>
      <c r="J27" s="14">
        <v>52.48</v>
      </c>
      <c r="K27" s="14">
        <v>53.39</v>
      </c>
      <c r="L27" s="14">
        <v>54407.88</v>
      </c>
      <c r="M27" s="14">
        <v>55971.63</v>
      </c>
      <c r="N27" s="14">
        <v>57232.69</v>
      </c>
      <c r="O27" s="14">
        <v>46.65</v>
      </c>
      <c r="P27" s="14">
        <v>43.58</v>
      </c>
      <c r="Q27" s="14">
        <v>78.5</v>
      </c>
      <c r="R27" s="14">
        <v>4.37</v>
      </c>
      <c r="S27" s="15">
        <f t="shared" si="0"/>
      </c>
      <c r="T27" s="16">
        <f t="shared" si="2"/>
      </c>
      <c r="U27" s="16">
        <f t="shared" si="4"/>
      </c>
      <c r="W27" s="17">
        <v>256</v>
      </c>
      <c r="X27" s="17">
        <v>256</v>
      </c>
      <c r="Y27" s="17">
        <v>1024</v>
      </c>
      <c r="Z27" s="17">
        <v>11304.02</v>
      </c>
      <c r="AA27" s="17">
        <v>9043.22</v>
      </c>
      <c r="AB27" s="17">
        <v>1901.78</v>
      </c>
      <c r="AC27" s="17">
        <v>3225.48</v>
      </c>
      <c r="AD27" s="17">
        <v>4034.94</v>
      </c>
      <c r="AE27" s="17">
        <v>22.89</v>
      </c>
      <c r="AF27" s="17">
        <v>25.04</v>
      </c>
      <c r="AG27" s="17">
        <v>25.55</v>
      </c>
      <c r="AH27" s="17">
        <v>25317.57</v>
      </c>
      <c r="AI27" s="17">
        <v>26745.5</v>
      </c>
      <c r="AJ27" s="17">
        <v>27131.18</v>
      </c>
      <c r="AK27" s="17">
        <v>22.89</v>
      </c>
      <c r="AL27" s="17">
        <v>33.46</v>
      </c>
      <c r="AM27" s="17">
        <v>44</v>
      </c>
      <c r="AN27" s="17">
        <v>8.83</v>
      </c>
    </row>
    <row r="28">
      <c r="A28" s="5">
        <v>1</v>
      </c>
      <c r="B28" s="5">
        <v>1005</v>
      </c>
      <c r="C28" s="5">
        <v>635</v>
      </c>
      <c r="D28" s="5">
        <v>101.22</v>
      </c>
      <c r="E28" s="5">
        <v>39.19</v>
      </c>
      <c r="F28" s="5">
        <v>1099.2</v>
      </c>
      <c r="G28" s="5">
        <v>1099.2</v>
      </c>
      <c r="H28" s="5">
        <v>1099.2</v>
      </c>
      <c r="I28" s="5">
        <v>23.77</v>
      </c>
      <c r="J28" s="5">
        <v>23.77</v>
      </c>
      <c r="K28" s="5">
        <v>23.77</v>
      </c>
      <c r="L28" s="5">
        <v>16172.12</v>
      </c>
      <c r="M28" s="5">
        <v>16172.12</v>
      </c>
      <c r="N28" s="5">
        <v>16172.12</v>
      </c>
      <c r="O28" s="5">
        <v>23.77</v>
      </c>
      <c r="P28" s="5">
        <v>22.19</v>
      </c>
      <c r="Q28" s="5">
        <v>102.93</v>
      </c>
      <c r="R28" s="5">
        <v>0.06</v>
      </c>
      <c r="S28" s="8">
        <f t="shared" si="0"/>
      </c>
      <c r="T28" s="9">
        <f t="shared" si="2"/>
      </c>
      <c r="U28" s="9">
        <f t="shared" si="4"/>
      </c>
      <c r="W28" s="11">
        <v>1</v>
      </c>
      <c r="X28" s="11">
        <v>1005</v>
      </c>
      <c r="Y28" s="11">
        <v>635</v>
      </c>
      <c r="Z28" s="11">
        <v>210.52</v>
      </c>
      <c r="AA28" s="11">
        <v>81.51</v>
      </c>
      <c r="AB28" s="11">
        <v>538.95</v>
      </c>
      <c r="AC28" s="11">
        <v>538.95</v>
      </c>
      <c r="AD28" s="11">
        <v>538.95</v>
      </c>
      <c r="AE28" s="11">
        <v>11.36</v>
      </c>
      <c r="AF28" s="11">
        <v>11.36</v>
      </c>
      <c r="AG28" s="11">
        <v>11.36</v>
      </c>
      <c r="AH28" s="11">
        <v>7740.06</v>
      </c>
      <c r="AI28" s="11">
        <v>7740.06</v>
      </c>
      <c r="AJ28" s="11">
        <v>7740.06</v>
      </c>
      <c r="AK28" s="11">
        <v>11.36</v>
      </c>
      <c r="AL28" s="11">
        <v>14.27</v>
      </c>
      <c r="AM28" s="11">
        <v>22.23</v>
      </c>
      <c r="AN28" s="11">
        <v>0.13</v>
      </c>
    </row>
    <row r="29">
      <c r="A29" s="5">
        <v>10</v>
      </c>
      <c r="B29" s="5">
        <v>1005</v>
      </c>
      <c r="C29" s="5">
        <v>635</v>
      </c>
      <c r="D29" s="5">
        <v>838.13</v>
      </c>
      <c r="E29" s="5">
        <v>324.52</v>
      </c>
      <c r="F29" s="5">
        <v>1511.71</v>
      </c>
      <c r="G29" s="5">
        <v>2611.79</v>
      </c>
      <c r="H29" s="5">
        <v>2833.14</v>
      </c>
      <c r="I29" s="5">
        <v>26.1</v>
      </c>
      <c r="J29" s="5">
        <v>28.17</v>
      </c>
      <c r="K29" s="5">
        <v>28.36</v>
      </c>
      <c r="L29" s="5">
        <v>18061.87</v>
      </c>
      <c r="M29" s="5">
        <v>18746.04</v>
      </c>
      <c r="N29" s="5">
        <v>18985.7</v>
      </c>
      <c r="O29" s="5">
        <v>26.12</v>
      </c>
      <c r="P29" s="5">
        <v>24.65</v>
      </c>
      <c r="Q29" s="5">
        <v>48.2</v>
      </c>
      <c r="R29" s="5">
        <v>0.51</v>
      </c>
      <c r="S29" s="8">
        <f t="shared" si="0"/>
      </c>
      <c r="T29" s="9">
        <f t="shared" si="2"/>
      </c>
      <c r="U29" s="9">
        <f t="shared" si="4"/>
      </c>
      <c r="W29" s="11">
        <v>10</v>
      </c>
      <c r="X29" s="11">
        <v>1005</v>
      </c>
      <c r="Y29" s="11">
        <v>635</v>
      </c>
      <c r="Z29" s="11">
        <v>1473.49</v>
      </c>
      <c r="AA29" s="11">
        <v>570.53</v>
      </c>
      <c r="AB29" s="11">
        <v>1771.88</v>
      </c>
      <c r="AC29" s="11">
        <v>6012.25</v>
      </c>
      <c r="AD29" s="11">
        <v>9208</v>
      </c>
      <c r="AE29" s="11">
        <v>12.76</v>
      </c>
      <c r="AF29" s="11">
        <v>15.59</v>
      </c>
      <c r="AG29" s="11">
        <v>15.84</v>
      </c>
      <c r="AH29" s="11">
        <v>9863.67</v>
      </c>
      <c r="AI29" s="11">
        <v>10568.87</v>
      </c>
      <c r="AJ29" s="11">
        <v>10812.21</v>
      </c>
      <c r="AK29" s="11">
        <v>14.18</v>
      </c>
      <c r="AL29" s="11">
        <v>15.38</v>
      </c>
      <c r="AM29" s="11">
        <v>28.03</v>
      </c>
      <c r="AN29" s="11">
        <v>0.9</v>
      </c>
    </row>
    <row r="30">
      <c r="A30" s="5">
        <v>32</v>
      </c>
      <c r="B30" s="5">
        <v>1005</v>
      </c>
      <c r="C30" s="5">
        <v>635</v>
      </c>
      <c r="D30" s="5">
        <v>2298.48</v>
      </c>
      <c r="E30" s="5">
        <v>889.96</v>
      </c>
      <c r="F30" s="5">
        <v>2049.52</v>
      </c>
      <c r="G30" s="5">
        <v>3655.44</v>
      </c>
      <c r="H30" s="5">
        <v>3893.2</v>
      </c>
      <c r="I30" s="5">
        <v>29.58</v>
      </c>
      <c r="J30" s="5">
        <v>33.42</v>
      </c>
      <c r="K30" s="5">
        <v>34.49</v>
      </c>
      <c r="L30" s="5">
        <v>20802.37</v>
      </c>
      <c r="M30" s="5">
        <v>21910.82</v>
      </c>
      <c r="N30" s="5">
        <v>22305.95</v>
      </c>
      <c r="O30" s="5">
        <v>29.59</v>
      </c>
      <c r="P30" s="5">
        <v>27.64</v>
      </c>
      <c r="Q30" s="5">
        <v>53.28</v>
      </c>
      <c r="R30" s="5">
        <v>1.4</v>
      </c>
      <c r="S30" s="12">
        <f t="shared" si="0"/>
      </c>
      <c r="T30" s="13">
        <f t="shared" si="2"/>
      </c>
      <c r="U30" s="13">
        <f t="shared" si="4"/>
      </c>
      <c r="W30" s="11">
        <v>32</v>
      </c>
      <c r="X30" s="11">
        <v>1005</v>
      </c>
      <c r="Y30" s="11">
        <v>635</v>
      </c>
      <c r="Z30" s="11">
        <v>4301.77</v>
      </c>
      <c r="AA30" s="11">
        <v>1665.62</v>
      </c>
      <c r="AB30" s="11">
        <v>1066.42</v>
      </c>
      <c r="AC30" s="11">
        <v>1594.03</v>
      </c>
      <c r="AD30" s="11">
        <v>1833.64</v>
      </c>
      <c r="AE30" s="11">
        <v>15.37</v>
      </c>
      <c r="AF30" s="11">
        <v>16.71</v>
      </c>
      <c r="AG30" s="11">
        <v>17.61</v>
      </c>
      <c r="AH30" s="11">
        <v>10809.85</v>
      </c>
      <c r="AI30" s="11">
        <v>11417.85</v>
      </c>
      <c r="AJ30" s="11">
        <v>11865.05</v>
      </c>
      <c r="AK30" s="11">
        <v>15.37</v>
      </c>
      <c r="AL30" s="11">
        <v>17.99</v>
      </c>
      <c r="AM30" s="11">
        <v>31.35</v>
      </c>
      <c r="AN30" s="11">
        <v>2.62</v>
      </c>
    </row>
    <row r="31">
      <c r="A31" s="5">
        <v>64</v>
      </c>
      <c r="B31" s="5">
        <v>1005</v>
      </c>
      <c r="C31" s="5">
        <v>635</v>
      </c>
      <c r="D31" s="5">
        <v>3614.76</v>
      </c>
      <c r="E31" s="5">
        <v>1399.62</v>
      </c>
      <c r="F31" s="5">
        <v>2616.43</v>
      </c>
      <c r="G31" s="5">
        <v>5363.59</v>
      </c>
      <c r="H31" s="5">
        <v>5463.46</v>
      </c>
      <c r="I31" s="5">
        <v>35.01</v>
      </c>
      <c r="J31" s="5">
        <v>41.11</v>
      </c>
      <c r="K31" s="5">
        <v>44.55</v>
      </c>
      <c r="L31" s="5">
        <v>24812.64</v>
      </c>
      <c r="M31" s="5">
        <v>28256</v>
      </c>
      <c r="N31" s="5">
        <v>28831.79</v>
      </c>
      <c r="O31" s="5">
        <v>35.03</v>
      </c>
      <c r="P31" s="5">
        <v>30.74</v>
      </c>
      <c r="Q31" s="5">
        <v>60.09</v>
      </c>
      <c r="R31" s="5">
        <v>2.2</v>
      </c>
      <c r="S31" s="12">
        <f t="shared" si="0"/>
      </c>
      <c r="T31" s="13">
        <f t="shared" si="2"/>
      </c>
      <c r="U31" s="13">
        <f t="shared" si="4"/>
      </c>
      <c r="W31" s="11">
        <v>64</v>
      </c>
      <c r="X31" s="11">
        <v>1005</v>
      </c>
      <c r="Y31" s="11">
        <v>635</v>
      </c>
      <c r="Z31" s="11">
        <v>7611.19</v>
      </c>
      <c r="AA31" s="11">
        <v>2947.02</v>
      </c>
      <c r="AB31" s="11">
        <v>1090.12</v>
      </c>
      <c r="AC31" s="11">
        <v>2117.5</v>
      </c>
      <c r="AD31" s="11">
        <v>2389.2</v>
      </c>
      <c r="AE31" s="11">
        <v>17.6</v>
      </c>
      <c r="AF31" s="11">
        <v>19.94</v>
      </c>
      <c r="AG31" s="11">
        <v>20.44</v>
      </c>
      <c r="AH31" s="11">
        <v>12248.79</v>
      </c>
      <c r="AI31" s="11">
        <v>13271.54</v>
      </c>
      <c r="AJ31" s="11">
        <v>13586.54</v>
      </c>
      <c r="AK31" s="11">
        <v>17.61</v>
      </c>
      <c r="AL31" s="11">
        <v>20.4</v>
      </c>
      <c r="AM31" s="11">
        <v>34.72</v>
      </c>
      <c r="AN31" s="11">
        <v>4.64</v>
      </c>
    </row>
    <row r="32">
      <c r="A32" s="5">
        <v>128</v>
      </c>
      <c r="B32" s="5">
        <v>1005</v>
      </c>
      <c r="C32" s="5">
        <v>635</v>
      </c>
      <c r="D32" s="5">
        <v>5948.14</v>
      </c>
      <c r="E32" s="5">
        <v>2303.09</v>
      </c>
      <c r="F32" s="5">
        <v>4996.3</v>
      </c>
      <c r="G32" s="5">
        <v>10347.88</v>
      </c>
      <c r="H32" s="5">
        <v>10526.15</v>
      </c>
      <c r="I32" s="5">
        <v>42.71</v>
      </c>
      <c r="J32" s="5">
        <v>52.29</v>
      </c>
      <c r="K32" s="5">
        <v>53.53</v>
      </c>
      <c r="L32" s="5">
        <v>32071.38</v>
      </c>
      <c r="M32" s="5">
        <v>34376.65</v>
      </c>
      <c r="N32" s="5">
        <v>34854.77</v>
      </c>
      <c r="O32" s="5">
        <v>42.72</v>
      </c>
      <c r="P32" s="5">
        <v>34.58</v>
      </c>
      <c r="Q32" s="5">
        <v>66.9</v>
      </c>
      <c r="R32" s="5">
        <v>3.63</v>
      </c>
      <c r="S32" s="12">
        <f t="shared" si="0"/>
      </c>
      <c r="T32" s="13">
        <f t="shared" si="2"/>
      </c>
      <c r="U32" s="13">
        <f t="shared" si="4"/>
      </c>
      <c r="W32" s="11">
        <v>128</v>
      </c>
      <c r="X32" s="11">
        <v>1005</v>
      </c>
      <c r="Y32" s="11">
        <v>635</v>
      </c>
      <c r="Z32" s="11">
        <v>12574.97</v>
      </c>
      <c r="AA32" s="11">
        <v>4868.97</v>
      </c>
      <c r="AB32" s="11">
        <v>1539.83</v>
      </c>
      <c r="AC32" s="11">
        <v>3056.69</v>
      </c>
      <c r="AD32" s="11">
        <v>3298.86</v>
      </c>
      <c r="AE32" s="11">
        <v>20.89</v>
      </c>
      <c r="AF32" s="11">
        <v>23.27</v>
      </c>
      <c r="AG32" s="11">
        <v>23.85</v>
      </c>
      <c r="AH32" s="11">
        <v>14783.53</v>
      </c>
      <c r="AI32" s="11">
        <v>15598.85</v>
      </c>
      <c r="AJ32" s="11">
        <v>15933.49</v>
      </c>
      <c r="AK32" s="11">
        <v>20.9</v>
      </c>
      <c r="AL32" s="11">
        <v>28.29</v>
      </c>
      <c r="AM32" s="11">
        <v>43.27</v>
      </c>
      <c r="AN32" s="11">
        <v>7.67</v>
      </c>
    </row>
    <row r="33">
      <c r="A33" s="14">
        <v>256</v>
      </c>
      <c r="B33" s="14">
        <v>1005</v>
      </c>
      <c r="C33" s="14">
        <v>635</v>
      </c>
      <c r="D33" s="14">
        <v>6952.82</v>
      </c>
      <c r="E33" s="14">
        <v>2692.1</v>
      </c>
      <c r="F33" s="14">
        <v>15535.01</v>
      </c>
      <c r="G33" s="14">
        <v>28048.85</v>
      </c>
      <c r="H33" s="14">
        <v>28291.17</v>
      </c>
      <c r="I33" s="14">
        <v>65.32</v>
      </c>
      <c r="J33" s="14">
        <v>87.7</v>
      </c>
      <c r="K33" s="14">
        <v>89.76</v>
      </c>
      <c r="L33" s="14">
        <v>56950.71</v>
      </c>
      <c r="M33" s="14">
        <v>58357.43</v>
      </c>
      <c r="N33" s="14">
        <v>58961.68</v>
      </c>
      <c r="O33" s="14">
        <v>65.35</v>
      </c>
      <c r="P33" s="14">
        <v>46.19</v>
      </c>
      <c r="Q33" s="14">
        <v>242.69</v>
      </c>
      <c r="R33" s="14">
        <v>4.24</v>
      </c>
      <c r="S33" s="15">
        <f t="shared" si="0"/>
      </c>
      <c r="T33" s="16">
        <f t="shared" si="2"/>
      </c>
      <c r="U33" s="16">
        <f t="shared" si="4"/>
      </c>
      <c r="W33" s="17">
        <v>256</v>
      </c>
      <c r="X33" s="17">
        <v>1005</v>
      </c>
      <c r="Y33" s="17">
        <v>635</v>
      </c>
      <c r="Z33" s="17">
        <v>16900.05</v>
      </c>
      <c r="AA33" s="17">
        <v>6543.62</v>
      </c>
      <c r="AB33" s="17">
        <v>5234.72</v>
      </c>
      <c r="AC33" s="17">
        <v>9466.41</v>
      </c>
      <c r="AD33" s="17">
        <v>9756.69</v>
      </c>
      <c r="AE33" s="17">
        <v>27.81</v>
      </c>
      <c r="AF33" s="17">
        <v>35.15</v>
      </c>
      <c r="AG33" s="17">
        <v>36.46</v>
      </c>
      <c r="AH33" s="17">
        <v>22868.77</v>
      </c>
      <c r="AI33" s="17">
        <v>23887.81</v>
      </c>
      <c r="AJ33" s="17">
        <v>24309.19</v>
      </c>
      <c r="AK33" s="17">
        <v>27.82</v>
      </c>
      <c r="AL33" s="17">
        <v>33.64</v>
      </c>
      <c r="AM33" s="17">
        <v>48.41</v>
      </c>
      <c r="AN33" s="17">
        <v>10.3</v>
      </c>
    </row>
    <row r="34">
      <c r="A34" s="5">
        <v>1</v>
      </c>
      <c r="B34" s="5">
        <v>1024</v>
      </c>
      <c r="C34" s="5">
        <v>128</v>
      </c>
      <c r="D34" s="5">
        <v>300.92</v>
      </c>
      <c r="E34" s="5">
        <v>33.44</v>
      </c>
      <c r="F34" s="5">
        <v>1035.63</v>
      </c>
      <c r="G34" s="5">
        <v>1035.63</v>
      </c>
      <c r="H34" s="5">
        <v>1035.63</v>
      </c>
      <c r="I34" s="5">
        <v>21.74</v>
      </c>
      <c r="J34" s="5">
        <v>21.74</v>
      </c>
      <c r="K34" s="5">
        <v>21.74</v>
      </c>
      <c r="L34" s="5">
        <v>3796.26</v>
      </c>
      <c r="M34" s="5">
        <v>3796.26</v>
      </c>
      <c r="N34" s="5">
        <v>3796.26</v>
      </c>
      <c r="O34" s="5">
        <v>21.74</v>
      </c>
      <c r="P34" s="5">
        <v>21.81</v>
      </c>
      <c r="Q34" s="5">
        <v>23.31</v>
      </c>
      <c r="R34" s="5">
        <v>0.26</v>
      </c>
      <c r="S34" s="8">
        <f t="shared" si="0"/>
      </c>
      <c r="T34" s="9">
        <f t="shared" si="2"/>
      </c>
      <c r="U34" s="9">
        <f t="shared" si="4"/>
      </c>
      <c r="W34" s="11">
        <v>1</v>
      </c>
      <c r="X34" s="11">
        <v>1024</v>
      </c>
      <c r="Y34" s="11">
        <v>128</v>
      </c>
      <c r="Z34" s="11">
        <v>469.25</v>
      </c>
      <c r="AA34" s="11">
        <v>52.14</v>
      </c>
      <c r="AB34" s="11">
        <v>958.92</v>
      </c>
      <c r="AC34" s="11">
        <v>958.92</v>
      </c>
      <c r="AD34" s="11">
        <v>958.92</v>
      </c>
      <c r="AE34" s="11">
        <v>11.44</v>
      </c>
      <c r="AF34" s="11">
        <v>11.44</v>
      </c>
      <c r="AG34" s="11">
        <v>11.44</v>
      </c>
      <c r="AH34" s="11">
        <v>2411.82</v>
      </c>
      <c r="AI34" s="11">
        <v>2411.82</v>
      </c>
      <c r="AJ34" s="11">
        <v>2411.82</v>
      </c>
      <c r="AK34" s="11">
        <v>11.44</v>
      </c>
      <c r="AL34" s="11">
        <v>20.89</v>
      </c>
      <c r="AM34" s="11">
        <v>21.6</v>
      </c>
      <c r="AN34" s="11">
        <v>0.41</v>
      </c>
    </row>
    <row r="35">
      <c r="A35" s="5">
        <v>10</v>
      </c>
      <c r="B35" s="5">
        <v>1024</v>
      </c>
      <c r="C35" s="5">
        <v>128</v>
      </c>
      <c r="D35" s="5">
        <v>1596.2</v>
      </c>
      <c r="E35" s="5">
        <v>177.36</v>
      </c>
      <c r="F35" s="5">
        <v>1322.97</v>
      </c>
      <c r="G35" s="5">
        <v>1888.85</v>
      </c>
      <c r="H35" s="5">
        <v>2110.29</v>
      </c>
      <c r="I35" s="5">
        <v>40.53</v>
      </c>
      <c r="J35" s="5">
        <v>47.81</v>
      </c>
      <c r="K35" s="5">
        <v>49.99</v>
      </c>
      <c r="L35" s="5">
        <v>6470.35</v>
      </c>
      <c r="M35" s="5">
        <v>6941.02</v>
      </c>
      <c r="N35" s="5">
        <v>6981.51</v>
      </c>
      <c r="O35" s="5">
        <v>40.63</v>
      </c>
      <c r="P35" s="5">
        <v>140.54</v>
      </c>
      <c r="Q35" s="5">
        <v>232.46</v>
      </c>
      <c r="R35" s="5">
        <v>1.39</v>
      </c>
      <c r="S35" s="8">
        <f t="shared" si="0"/>
      </c>
      <c r="T35" s="9">
        <f t="shared" si="2"/>
      </c>
      <c r="U35" s="9">
        <f t="shared" si="4"/>
      </c>
      <c r="W35" s="11">
        <v>10</v>
      </c>
      <c r="X35" s="11">
        <v>1024</v>
      </c>
      <c r="Y35" s="11">
        <v>128</v>
      </c>
      <c r="Z35" s="11">
        <v>3302.59</v>
      </c>
      <c r="AA35" s="11">
        <v>366.95</v>
      </c>
      <c r="AB35" s="11">
        <v>819.07</v>
      </c>
      <c r="AC35" s="11">
        <v>1233.79</v>
      </c>
      <c r="AD35" s="11">
        <v>1379.91</v>
      </c>
      <c r="AE35" s="11">
        <v>15.85</v>
      </c>
      <c r="AF35" s="11">
        <v>21.26</v>
      </c>
      <c r="AG35" s="11">
        <v>23.02</v>
      </c>
      <c r="AH35" s="11">
        <v>2831.84</v>
      </c>
      <c r="AI35" s="11">
        <v>3309.94</v>
      </c>
      <c r="AJ35" s="11">
        <v>3319.43</v>
      </c>
      <c r="AK35" s="11">
        <v>15.87</v>
      </c>
      <c r="AL35" s="11">
        <v>25.81</v>
      </c>
      <c r="AM35" s="11">
        <v>32.01</v>
      </c>
      <c r="AN35" s="11">
        <v>2.87</v>
      </c>
    </row>
    <row r="36">
      <c r="A36" s="5">
        <v>32</v>
      </c>
      <c r="B36" s="5">
        <v>1024</v>
      </c>
      <c r="C36" s="5">
        <v>128</v>
      </c>
      <c r="D36" s="5">
        <v>4742.63</v>
      </c>
      <c r="E36" s="5">
        <v>526.96</v>
      </c>
      <c r="F36" s="5">
        <v>1985.42</v>
      </c>
      <c r="G36" s="5">
        <v>3495.02</v>
      </c>
      <c r="H36" s="5">
        <v>3733.82</v>
      </c>
      <c r="I36" s="5">
        <v>38.28</v>
      </c>
      <c r="J36" s="5">
        <v>54.55</v>
      </c>
      <c r="K36" s="5">
        <v>55.78</v>
      </c>
      <c r="L36" s="5">
        <v>6846.74</v>
      </c>
      <c r="M36" s="5">
        <v>7409.87</v>
      </c>
      <c r="N36" s="5">
        <v>7501.6</v>
      </c>
      <c r="O36" s="5">
        <v>38.35</v>
      </c>
      <c r="P36" s="5">
        <v>51.79</v>
      </c>
      <c r="Q36" s="5">
        <v>54.42</v>
      </c>
      <c r="R36" s="5">
        <v>4.12</v>
      </c>
      <c r="S36" s="12">
        <f t="shared" si="0"/>
      </c>
      <c r="T36" s="13">
        <f t="shared" si="2"/>
      </c>
      <c r="U36" s="13">
        <f t="shared" si="4"/>
      </c>
      <c r="W36" s="11">
        <v>32</v>
      </c>
      <c r="X36" s="11">
        <v>1024</v>
      </c>
      <c r="Y36" s="11">
        <v>128</v>
      </c>
      <c r="Z36" s="11">
        <v>8850.77</v>
      </c>
      <c r="AA36" s="11">
        <v>983.42</v>
      </c>
      <c r="AB36" s="11">
        <v>981.98</v>
      </c>
      <c r="AC36" s="11">
        <v>1508.52</v>
      </c>
      <c r="AD36" s="11">
        <v>1781.93</v>
      </c>
      <c r="AE36" s="11">
        <v>18.86</v>
      </c>
      <c r="AF36" s="11">
        <v>25.5</v>
      </c>
      <c r="AG36" s="11">
        <v>28.12</v>
      </c>
      <c r="AH36" s="11">
        <v>3377.64</v>
      </c>
      <c r="AI36" s="11">
        <v>3780.85</v>
      </c>
      <c r="AJ36" s="11">
        <v>3925.73</v>
      </c>
      <c r="AK36" s="11">
        <v>18.88</v>
      </c>
      <c r="AL36" s="11">
        <v>29.26</v>
      </c>
      <c r="AM36" s="11">
        <v>35.03</v>
      </c>
      <c r="AN36" s="11">
        <v>7.68</v>
      </c>
    </row>
    <row r="37">
      <c r="A37" s="5">
        <v>64</v>
      </c>
      <c r="B37" s="5">
        <v>1024</v>
      </c>
      <c r="C37" s="5">
        <v>128</v>
      </c>
      <c r="D37" s="5">
        <v>7602.67</v>
      </c>
      <c r="E37" s="5">
        <v>844.74</v>
      </c>
      <c r="F37" s="5">
        <v>2490.59</v>
      </c>
      <c r="G37" s="5">
        <v>5079.69</v>
      </c>
      <c r="H37" s="5">
        <v>5179.6</v>
      </c>
      <c r="I37" s="5">
        <v>49.26</v>
      </c>
      <c r="J37" s="5">
        <v>69.56</v>
      </c>
      <c r="K37" s="5">
        <v>70.81</v>
      </c>
      <c r="L37" s="5">
        <v>8746.32</v>
      </c>
      <c r="M37" s="5">
        <v>9460.19</v>
      </c>
      <c r="N37" s="5">
        <v>9541.19</v>
      </c>
      <c r="O37" s="5">
        <v>49.34</v>
      </c>
      <c r="P37" s="5">
        <v>58.48</v>
      </c>
      <c r="Q37" s="5">
        <v>61.96</v>
      </c>
      <c r="R37" s="5">
        <v>6.6</v>
      </c>
      <c r="S37" s="12">
        <f t="shared" si="0"/>
      </c>
      <c r="T37" s="13">
        <f t="shared" si="2"/>
      </c>
      <c r="U37" s="13">
        <f t="shared" si="4"/>
      </c>
      <c r="W37" s="11">
        <v>64</v>
      </c>
      <c r="X37" s="11">
        <v>1024</v>
      </c>
      <c r="Y37" s="11">
        <v>128</v>
      </c>
      <c r="Z37" s="11">
        <v>16871.37</v>
      </c>
      <c r="AA37" s="11">
        <v>1874.6</v>
      </c>
      <c r="AB37" s="11">
        <v>895.13</v>
      </c>
      <c r="AC37" s="11">
        <v>1592.78</v>
      </c>
      <c r="AD37" s="11">
        <v>1880.78</v>
      </c>
      <c r="AE37" s="11">
        <v>21.72</v>
      </c>
      <c r="AF37" s="11">
        <v>27.89</v>
      </c>
      <c r="AG37" s="11">
        <v>28.57</v>
      </c>
      <c r="AH37" s="11">
        <v>3653.51</v>
      </c>
      <c r="AI37" s="11">
        <v>4148.3</v>
      </c>
      <c r="AJ37" s="11">
        <v>4194.62</v>
      </c>
      <c r="AK37" s="11">
        <v>21.74</v>
      </c>
      <c r="AL37" s="11">
        <v>31.86</v>
      </c>
      <c r="AM37" s="11">
        <v>41.1</v>
      </c>
      <c r="AN37" s="11">
        <v>14.65</v>
      </c>
    </row>
    <row r="38">
      <c r="A38" s="5">
        <v>128</v>
      </c>
      <c r="B38" s="5">
        <v>1024</v>
      </c>
      <c r="C38" s="5">
        <v>128</v>
      </c>
      <c r="D38" s="5">
        <v>8370.57</v>
      </c>
      <c r="E38" s="5">
        <v>930.06</v>
      </c>
      <c r="F38" s="5">
        <v>5320.99</v>
      </c>
      <c r="G38" s="5">
        <v>12175.78</v>
      </c>
      <c r="H38" s="5">
        <v>12377.35</v>
      </c>
      <c r="I38" s="5">
        <v>87.24</v>
      </c>
      <c r="J38" s="5">
        <v>128.45</v>
      </c>
      <c r="K38" s="5">
        <v>130.9</v>
      </c>
      <c r="L38" s="5">
        <v>16400.91</v>
      </c>
      <c r="M38" s="5">
        <v>17030.62</v>
      </c>
      <c r="N38" s="5">
        <v>17310.28</v>
      </c>
      <c r="O38" s="5">
        <v>87.4</v>
      </c>
      <c r="P38" s="5">
        <v>65.25</v>
      </c>
      <c r="Q38" s="5">
        <v>73.4</v>
      </c>
      <c r="R38" s="5">
        <v>7.27</v>
      </c>
      <c r="S38" s="12">
        <f t="shared" si="0"/>
      </c>
      <c r="T38" s="13">
        <f t="shared" si="2"/>
      </c>
      <c r="U38" s="13">
        <f t="shared" si="4"/>
      </c>
      <c r="W38" s="11">
        <v>128</v>
      </c>
      <c r="X38" s="11">
        <v>1024</v>
      </c>
      <c r="Y38" s="11">
        <v>128</v>
      </c>
      <c r="Z38" s="11">
        <v>22525.62</v>
      </c>
      <c r="AA38" s="11">
        <v>2502.85</v>
      </c>
      <c r="AB38" s="11">
        <v>1449.09</v>
      </c>
      <c r="AC38" s="11">
        <v>3007.54</v>
      </c>
      <c r="AD38" s="11">
        <v>3296.2</v>
      </c>
      <c r="AE38" s="11">
        <v>33.33</v>
      </c>
      <c r="AF38" s="11">
        <v>43.66</v>
      </c>
      <c r="AG38" s="11">
        <v>44.66</v>
      </c>
      <c r="AH38" s="11">
        <v>5682.18</v>
      </c>
      <c r="AI38" s="11">
        <v>6237.1</v>
      </c>
      <c r="AJ38" s="11">
        <v>6311.8</v>
      </c>
      <c r="AK38" s="11">
        <v>33.37</v>
      </c>
      <c r="AL38" s="11">
        <v>40.33</v>
      </c>
      <c r="AM38" s="11">
        <v>146.38</v>
      </c>
      <c r="AN38" s="11">
        <v>19.55</v>
      </c>
    </row>
    <row r="39">
      <c r="A39" s="14">
        <v>256</v>
      </c>
      <c r="B39" s="14">
        <v>1024</v>
      </c>
      <c r="C39" s="14">
        <v>128</v>
      </c>
      <c r="D39" s="14">
        <v>7652.62</v>
      </c>
      <c r="E39" s="14">
        <v>850.29</v>
      </c>
      <c r="F39" s="14">
        <v>18164.05</v>
      </c>
      <c r="G39" s="14">
        <v>32080.27</v>
      </c>
      <c r="H39" s="14">
        <v>32299.65</v>
      </c>
      <c r="I39" s="14">
        <v>149.75</v>
      </c>
      <c r="J39" s="14">
        <v>276.23</v>
      </c>
      <c r="K39" s="14">
        <v>288.55</v>
      </c>
      <c r="L39" s="14">
        <v>37182.36</v>
      </c>
      <c r="M39" s="14">
        <v>38024.93</v>
      </c>
      <c r="N39" s="14">
        <v>38252.4</v>
      </c>
      <c r="O39" s="14">
        <v>150.01</v>
      </c>
      <c r="P39" s="14">
        <v>78.92</v>
      </c>
      <c r="Q39" s="14">
        <v>90.03</v>
      </c>
      <c r="R39" s="14">
        <v>6.64</v>
      </c>
      <c r="S39" s="15">
        <f t="shared" si="0"/>
      </c>
      <c r="T39" s="16">
        <f t="shared" si="2"/>
      </c>
      <c r="U39" s="16">
        <f t="shared" si="4"/>
      </c>
      <c r="W39" s="17">
        <v>256</v>
      </c>
      <c r="X39" s="17">
        <v>1024</v>
      </c>
      <c r="Y39" s="17">
        <v>128</v>
      </c>
      <c r="Z39" s="17">
        <v>22655.55</v>
      </c>
      <c r="AA39" s="17">
        <v>2517.28</v>
      </c>
      <c r="AB39" s="17">
        <v>5162.81</v>
      </c>
      <c r="AC39" s="17">
        <v>9400.16</v>
      </c>
      <c r="AD39" s="17">
        <v>9768.18</v>
      </c>
      <c r="AE39" s="17">
        <v>53.49</v>
      </c>
      <c r="AF39" s="17">
        <v>89.48</v>
      </c>
      <c r="AG39" s="17">
        <v>92.11</v>
      </c>
      <c r="AH39" s="17">
        <v>11956.37</v>
      </c>
      <c r="AI39" s="17">
        <v>12652.83</v>
      </c>
      <c r="AJ39" s="17">
        <v>12783.49</v>
      </c>
      <c r="AK39" s="17">
        <v>53.56</v>
      </c>
      <c r="AL39" s="17">
        <v>39.81</v>
      </c>
      <c r="AM39" s="17">
        <v>63.39</v>
      </c>
      <c r="AN39" s="17">
        <v>19.67</v>
      </c>
    </row>
    <row r="40">
      <c r="A40" s="5">
        <v>1</v>
      </c>
      <c r="B40" s="5">
        <v>1024</v>
      </c>
      <c r="C40" s="5">
        <v>1024</v>
      </c>
      <c r="D40" s="5">
        <v>88.14</v>
      </c>
      <c r="E40" s="5">
        <v>44.07</v>
      </c>
      <c r="F40" s="5">
        <v>1032.4</v>
      </c>
      <c r="G40" s="5">
        <v>1032.4</v>
      </c>
      <c r="H40" s="5">
        <v>1032.4</v>
      </c>
      <c r="I40" s="5">
        <v>21.67</v>
      </c>
      <c r="J40" s="5">
        <v>21.67</v>
      </c>
      <c r="K40" s="5">
        <v>21.67</v>
      </c>
      <c r="L40" s="5">
        <v>23204.87</v>
      </c>
      <c r="M40" s="5">
        <v>23204.87</v>
      </c>
      <c r="N40" s="5">
        <v>23204.87</v>
      </c>
      <c r="O40" s="5">
        <v>21.67</v>
      </c>
      <c r="P40" s="5">
        <v>22</v>
      </c>
      <c r="Q40" s="5">
        <v>22.46</v>
      </c>
      <c r="R40" s="5">
        <v>0.04</v>
      </c>
      <c r="S40" s="8">
        <f t="shared" si="0"/>
      </c>
      <c r="T40" s="9">
        <f t="shared" si="2"/>
      </c>
      <c r="U40" s="9">
        <f t="shared" si="4"/>
      </c>
      <c r="W40" s="11">
        <v>1</v>
      </c>
      <c r="X40" s="11">
        <v>1024</v>
      </c>
      <c r="Y40" s="11">
        <v>1024</v>
      </c>
      <c r="Z40" s="11">
        <v>163.34</v>
      </c>
      <c r="AA40" s="11">
        <v>81.67</v>
      </c>
      <c r="AB40" s="11">
        <v>576.47</v>
      </c>
      <c r="AC40" s="11">
        <v>576.47</v>
      </c>
      <c r="AD40" s="11">
        <v>576.47</v>
      </c>
      <c r="AE40" s="11">
        <v>11.65</v>
      </c>
      <c r="AF40" s="11">
        <v>11.65</v>
      </c>
      <c r="AG40" s="11">
        <v>11.65</v>
      </c>
      <c r="AH40" s="11">
        <v>12489.69</v>
      </c>
      <c r="AI40" s="11">
        <v>12489.69</v>
      </c>
      <c r="AJ40" s="11">
        <v>12489.69</v>
      </c>
      <c r="AK40" s="11">
        <v>11.65</v>
      </c>
      <c r="AL40" s="11">
        <v>19.23</v>
      </c>
      <c r="AM40" s="11">
        <v>22.55</v>
      </c>
      <c r="AN40" s="11">
        <v>0.08</v>
      </c>
    </row>
    <row r="41">
      <c r="A41" s="5">
        <v>10</v>
      </c>
      <c r="B41" s="5">
        <v>1024</v>
      </c>
      <c r="C41" s="5">
        <v>1024</v>
      </c>
      <c r="D41" s="5">
        <v>682.41</v>
      </c>
      <c r="E41" s="5">
        <v>341.2</v>
      </c>
      <c r="F41" s="5">
        <v>1321.89</v>
      </c>
      <c r="G41" s="5">
        <v>1877.51</v>
      </c>
      <c r="H41" s="5">
        <v>2097.85</v>
      </c>
      <c r="I41" s="5">
        <v>25.61</v>
      </c>
      <c r="J41" s="5">
        <v>27.03</v>
      </c>
      <c r="K41" s="5">
        <v>27.12</v>
      </c>
      <c r="L41" s="5">
        <v>27520.42</v>
      </c>
      <c r="M41" s="5">
        <v>28980.98</v>
      </c>
      <c r="N41" s="5">
        <v>29081.24</v>
      </c>
      <c r="O41" s="5">
        <v>25.62</v>
      </c>
      <c r="P41" s="5">
        <v>25.16</v>
      </c>
      <c r="Q41" s="5">
        <v>48.89</v>
      </c>
      <c r="R41" s="5">
        <v>0.33</v>
      </c>
      <c r="S41" s="8">
        <f t="shared" si="0"/>
      </c>
      <c r="T41" s="9">
        <f t="shared" si="2"/>
      </c>
      <c r="U41" s="9">
        <f t="shared" si="4"/>
      </c>
      <c r="W41" s="11">
        <v>10</v>
      </c>
      <c r="X41" s="11">
        <v>1024</v>
      </c>
      <c r="Y41" s="11">
        <v>1024</v>
      </c>
      <c r="Z41" s="11">
        <v>1239.19</v>
      </c>
      <c r="AA41" s="11">
        <v>619.6</v>
      </c>
      <c r="AB41" s="11">
        <v>802.18</v>
      </c>
      <c r="AC41" s="11">
        <v>1233.97</v>
      </c>
      <c r="AD41" s="11">
        <v>1455.13</v>
      </c>
      <c r="AE41" s="11">
        <v>14.06</v>
      </c>
      <c r="AF41" s="11">
        <v>15.12</v>
      </c>
      <c r="AG41" s="11">
        <v>15.26</v>
      </c>
      <c r="AH41" s="11">
        <v>15182.99</v>
      </c>
      <c r="AI41" s="11">
        <v>16008.37</v>
      </c>
      <c r="AJ41" s="11">
        <v>16016.36</v>
      </c>
      <c r="AK41" s="11">
        <v>14.06</v>
      </c>
      <c r="AL41" s="11">
        <v>15.47</v>
      </c>
      <c r="AM41" s="11">
        <v>27.63</v>
      </c>
      <c r="AN41" s="11">
        <v>0.61</v>
      </c>
    </row>
    <row r="42">
      <c r="A42" s="5">
        <v>32</v>
      </c>
      <c r="B42" s="5">
        <v>1024</v>
      </c>
      <c r="C42" s="5">
        <v>1024</v>
      </c>
      <c r="D42" s="5">
        <v>1908.42</v>
      </c>
      <c r="E42" s="5">
        <v>954.21</v>
      </c>
      <c r="F42" s="5">
        <v>2033.59</v>
      </c>
      <c r="G42" s="5">
        <v>3528.78</v>
      </c>
      <c r="H42" s="5">
        <v>3764.93</v>
      </c>
      <c r="I42" s="5">
        <v>28.25</v>
      </c>
      <c r="J42" s="5">
        <v>30.5</v>
      </c>
      <c r="K42" s="5">
        <v>31.99</v>
      </c>
      <c r="L42" s="5">
        <v>30931.38</v>
      </c>
      <c r="M42" s="5">
        <v>32925.97</v>
      </c>
      <c r="N42" s="5">
        <v>33832.28</v>
      </c>
      <c r="O42" s="5">
        <v>28.25</v>
      </c>
      <c r="P42" s="5">
        <v>26.76</v>
      </c>
      <c r="Q42" s="5">
        <v>52.52</v>
      </c>
      <c r="R42" s="5">
        <v>0.93</v>
      </c>
      <c r="S42" s="8">
        <f t="shared" si="0"/>
      </c>
      <c r="T42" s="9">
        <f t="shared" si="2"/>
      </c>
      <c r="U42" s="9">
        <f t="shared" si="4"/>
      </c>
      <c r="W42" s="11">
        <v>32</v>
      </c>
      <c r="X42" s="11">
        <v>1024</v>
      </c>
      <c r="Y42" s="11">
        <v>1024</v>
      </c>
      <c r="Z42" s="11">
        <v>3459.03</v>
      </c>
      <c r="AA42" s="11">
        <v>1729.52</v>
      </c>
      <c r="AB42" s="11">
        <v>898.49</v>
      </c>
      <c r="AC42" s="11">
        <v>1444.74</v>
      </c>
      <c r="AD42" s="11">
        <v>1717.33</v>
      </c>
      <c r="AE42" s="11">
        <v>15.1</v>
      </c>
      <c r="AF42" s="11">
        <v>16.53</v>
      </c>
      <c r="AG42" s="11">
        <v>16.89</v>
      </c>
      <c r="AH42" s="11">
        <v>16346.5</v>
      </c>
      <c r="AI42" s="11">
        <v>17436.31</v>
      </c>
      <c r="AJ42" s="11">
        <v>17952.84</v>
      </c>
      <c r="AK42" s="11">
        <v>15.1</v>
      </c>
      <c r="AL42" s="11">
        <v>18.11</v>
      </c>
      <c r="AM42" s="11">
        <v>30.89</v>
      </c>
      <c r="AN42" s="11">
        <v>1.69</v>
      </c>
    </row>
    <row r="43">
      <c r="A43" s="5">
        <v>64</v>
      </c>
      <c r="B43" s="5">
        <v>1024</v>
      </c>
      <c r="C43" s="5">
        <v>1024</v>
      </c>
      <c r="D43" s="5">
        <v>3374.18</v>
      </c>
      <c r="E43" s="5">
        <v>1687.09</v>
      </c>
      <c r="F43" s="5">
        <v>2524.6</v>
      </c>
      <c r="G43" s="5">
        <v>5096.69</v>
      </c>
      <c r="H43" s="5">
        <v>5194.51</v>
      </c>
      <c r="I43" s="5">
        <v>32.38</v>
      </c>
      <c r="J43" s="5">
        <v>35.23</v>
      </c>
      <c r="K43" s="5">
        <v>36.05</v>
      </c>
      <c r="L43" s="5">
        <v>35644.56</v>
      </c>
      <c r="M43" s="5">
        <v>37149.58</v>
      </c>
      <c r="N43" s="5">
        <v>38073.44</v>
      </c>
      <c r="O43" s="5">
        <v>32.38</v>
      </c>
      <c r="P43" s="5">
        <v>30.31</v>
      </c>
      <c r="Q43" s="5">
        <v>59.41</v>
      </c>
      <c r="R43" s="5">
        <v>1.65</v>
      </c>
      <c r="S43" s="8">
        <f t="shared" si="0"/>
      </c>
      <c r="T43" s="9">
        <f t="shared" si="2"/>
      </c>
      <c r="U43" s="9">
        <f t="shared" si="4"/>
      </c>
      <c r="W43" s="11">
        <v>64</v>
      </c>
      <c r="X43" s="11">
        <v>1024</v>
      </c>
      <c r="Y43" s="11">
        <v>1024</v>
      </c>
      <c r="Z43" s="11">
        <v>6288.98</v>
      </c>
      <c r="AA43" s="11">
        <v>3144.49</v>
      </c>
      <c r="AB43" s="11">
        <v>895.53</v>
      </c>
      <c r="AC43" s="11">
        <v>1594.14</v>
      </c>
      <c r="AD43" s="11">
        <v>1879.87</v>
      </c>
      <c r="AE43" s="11">
        <v>17.13</v>
      </c>
      <c r="AF43" s="11">
        <v>18.67</v>
      </c>
      <c r="AG43" s="11">
        <v>19.13</v>
      </c>
      <c r="AH43" s="11">
        <v>18415.51</v>
      </c>
      <c r="AI43" s="11">
        <v>19717.14</v>
      </c>
      <c r="AJ43" s="11">
        <v>20186.53</v>
      </c>
      <c r="AK43" s="11">
        <v>17.13</v>
      </c>
      <c r="AL43" s="11">
        <v>23.29</v>
      </c>
      <c r="AM43" s="11">
        <v>36.41</v>
      </c>
      <c r="AN43" s="11">
        <v>3.07</v>
      </c>
    </row>
    <row r="44">
      <c r="A44" s="5">
        <v>128</v>
      </c>
      <c r="B44" s="5">
        <v>1024</v>
      </c>
      <c r="C44" s="5">
        <v>1024</v>
      </c>
      <c r="D44" s="5">
        <v>5461.03</v>
      </c>
      <c r="E44" s="5">
        <v>2730.52</v>
      </c>
      <c r="F44" s="5">
        <v>4649.66</v>
      </c>
      <c r="G44" s="5">
        <v>9856.51</v>
      </c>
      <c r="H44" s="5">
        <v>10052.56</v>
      </c>
      <c r="I44" s="5">
        <v>38.8</v>
      </c>
      <c r="J44" s="5">
        <v>43.71</v>
      </c>
      <c r="K44" s="5">
        <v>45.05</v>
      </c>
      <c r="L44" s="5">
        <v>44343.7</v>
      </c>
      <c r="M44" s="5">
        <v>46489.13</v>
      </c>
      <c r="N44" s="5">
        <v>47193.29</v>
      </c>
      <c r="O44" s="5">
        <v>38.81</v>
      </c>
      <c r="P44" s="5">
        <v>34.63</v>
      </c>
      <c r="Q44" s="5">
        <v>66.21</v>
      </c>
      <c r="R44" s="5">
        <v>2.67</v>
      </c>
      <c r="S44" s="8">
        <f t="shared" si="0"/>
      </c>
      <c r="T44" s="9">
        <f t="shared" si="2"/>
      </c>
      <c r="U44" s="9">
        <f t="shared" si="4"/>
      </c>
      <c r="W44" s="11">
        <v>128</v>
      </c>
      <c r="X44" s="11">
        <v>1024</v>
      </c>
      <c r="Y44" s="11">
        <v>1024</v>
      </c>
      <c r="Z44" s="11">
        <v>10799.93</v>
      </c>
      <c r="AA44" s="11">
        <v>5399.97</v>
      </c>
      <c r="AB44" s="11">
        <v>1417.81</v>
      </c>
      <c r="AC44" s="11">
        <v>2967.5</v>
      </c>
      <c r="AD44" s="11">
        <v>3262.96</v>
      </c>
      <c r="AE44" s="11">
        <v>19.65</v>
      </c>
      <c r="AF44" s="11">
        <v>21.14</v>
      </c>
      <c r="AG44" s="11">
        <v>22.02</v>
      </c>
      <c r="AH44" s="11">
        <v>21521.35</v>
      </c>
      <c r="AI44" s="11">
        <v>22454.4</v>
      </c>
      <c r="AJ44" s="11">
        <v>23379.08</v>
      </c>
      <c r="AK44" s="11">
        <v>19.65</v>
      </c>
      <c r="AL44" s="11">
        <v>29.31</v>
      </c>
      <c r="AM44" s="11">
        <v>37.47</v>
      </c>
      <c r="AN44" s="11">
        <v>5.27</v>
      </c>
    </row>
    <row r="45">
      <c r="A45" s="5">
        <v>256</v>
      </c>
      <c r="B45" s="5">
        <v>1024</v>
      </c>
      <c r="C45" s="5">
        <v>1024</v>
      </c>
      <c r="D45" s="5">
        <v>6878.7</v>
      </c>
      <c r="E45" s="5">
        <v>3439.35</v>
      </c>
      <c r="F45" s="5">
        <v>13339.78</v>
      </c>
      <c r="G45" s="5">
        <v>25890.36</v>
      </c>
      <c r="H45" s="5">
        <v>26086.79</v>
      </c>
      <c r="I45" s="5">
        <v>53.19</v>
      </c>
      <c r="J45" s="5">
        <v>65.39</v>
      </c>
      <c r="K45" s="5">
        <v>66.88</v>
      </c>
      <c r="L45" s="5">
        <v>67755.98</v>
      </c>
      <c r="M45" s="5">
        <v>69554.48</v>
      </c>
      <c r="N45" s="5">
        <v>71501.19</v>
      </c>
      <c r="O45" s="5">
        <v>53.2</v>
      </c>
      <c r="P45" s="5">
        <v>43.48</v>
      </c>
      <c r="Q45" s="5">
        <v>81.08</v>
      </c>
      <c r="R45" s="5">
        <v>3.36</v>
      </c>
      <c r="S45" s="20">
        <f t="shared" si="0"/>
      </c>
      <c r="T45" s="21">
        <f t="shared" si="2"/>
      </c>
      <c r="U45" s="21">
        <f t="shared" si="4"/>
      </c>
      <c r="W45" s="17">
        <v>256</v>
      </c>
      <c r="X45" s="17">
        <v>1024</v>
      </c>
      <c r="Y45" s="17">
        <v>1024</v>
      </c>
      <c r="Z45" s="17">
        <v>15329.08</v>
      </c>
      <c r="AA45" s="17">
        <v>7664.54</v>
      </c>
      <c r="AB45" s="17">
        <v>5115.06</v>
      </c>
      <c r="AC45" s="17">
        <v>9396.07</v>
      </c>
      <c r="AD45" s="17">
        <v>9742.68</v>
      </c>
      <c r="AE45" s="17">
        <v>25.3</v>
      </c>
      <c r="AF45" s="17">
        <v>29.69</v>
      </c>
      <c r="AG45" s="17">
        <v>30.9</v>
      </c>
      <c r="AH45" s="17">
        <v>30999.62</v>
      </c>
      <c r="AI45" s="17">
        <v>32740.79</v>
      </c>
      <c r="AJ45" s="17">
        <v>33320</v>
      </c>
      <c r="AK45" s="17">
        <v>25.31</v>
      </c>
      <c r="AL45" s="17">
        <v>33.24</v>
      </c>
      <c r="AM45" s="17">
        <v>46.96</v>
      </c>
      <c r="AN45" s="17">
        <v>7.48</v>
      </c>
    </row>
    <row r="46">
      <c r="A46" s="19">
        <v>1</v>
      </c>
      <c r="B46" s="19">
        <v>2048</v>
      </c>
      <c r="C46" s="19">
        <v>1024</v>
      </c>
      <c r="D46" s="19">
        <v>120.61</v>
      </c>
      <c r="E46" s="19">
        <v>40.2</v>
      </c>
      <c r="F46" s="19">
        <v>1615.06</v>
      </c>
      <c r="G46" s="19">
        <v>1615.06</v>
      </c>
      <c r="H46" s="19">
        <v>1615.06</v>
      </c>
      <c r="I46" s="19">
        <v>23.29</v>
      </c>
      <c r="J46" s="19">
        <v>23.29</v>
      </c>
      <c r="K46" s="19">
        <v>23.29</v>
      </c>
      <c r="L46" s="19">
        <v>25438.79</v>
      </c>
      <c r="M46" s="19">
        <v>25438.79</v>
      </c>
      <c r="N46" s="19">
        <v>25438.79</v>
      </c>
      <c r="O46" s="19">
        <v>23.29</v>
      </c>
      <c r="P46" s="19">
        <v>22.09</v>
      </c>
      <c r="Q46" s="19">
        <v>101.47</v>
      </c>
      <c r="R46" s="19">
        <v>0.04</v>
      </c>
      <c r="S46" s="8">
        <f t="shared" si="0"/>
      </c>
      <c r="T46" s="9">
        <f t="shared" si="2"/>
      </c>
      <c r="U46" s="9">
        <f t="shared" si="4"/>
      </c>
      <c r="W46" s="11">
        <v>1</v>
      </c>
      <c r="X46" s="11">
        <v>2048</v>
      </c>
      <c r="Y46" s="11">
        <v>1024</v>
      </c>
      <c r="Z46" s="11">
        <v>259</v>
      </c>
      <c r="AA46" s="11">
        <v>86.33</v>
      </c>
      <c r="AB46" s="11">
        <v>616.83</v>
      </c>
      <c r="AC46" s="11">
        <v>616.83</v>
      </c>
      <c r="AD46" s="11">
        <v>616.83</v>
      </c>
      <c r="AE46" s="11">
        <v>10.94</v>
      </c>
      <c r="AF46" s="11">
        <v>10.94</v>
      </c>
      <c r="AG46" s="11">
        <v>10.94</v>
      </c>
      <c r="AH46" s="11">
        <v>11812.12</v>
      </c>
      <c r="AI46" s="11">
        <v>11812.12</v>
      </c>
      <c r="AJ46" s="11">
        <v>11812.12</v>
      </c>
      <c r="AK46" s="11">
        <v>10.94</v>
      </c>
      <c r="AL46" s="11">
        <v>12.73</v>
      </c>
      <c r="AM46" s="11">
        <v>22.29</v>
      </c>
      <c r="AN46" s="11">
        <v>0.08</v>
      </c>
    </row>
    <row r="47">
      <c r="A47" s="5">
        <v>10</v>
      </c>
      <c r="B47" s="5">
        <v>2048</v>
      </c>
      <c r="C47" s="5">
        <v>1024</v>
      </c>
      <c r="D47" s="5">
        <v>1052.78</v>
      </c>
      <c r="E47" s="5">
        <v>350.93</v>
      </c>
      <c r="F47" s="5">
        <v>2312.2</v>
      </c>
      <c r="G47" s="5">
        <v>3515.16</v>
      </c>
      <c r="H47" s="5">
        <v>3735.05</v>
      </c>
      <c r="I47" s="5">
        <v>25.49</v>
      </c>
      <c r="J47" s="5">
        <v>27.11</v>
      </c>
      <c r="K47" s="5">
        <v>27.71</v>
      </c>
      <c r="L47" s="5">
        <v>28392.01</v>
      </c>
      <c r="M47" s="5">
        <v>28839.5</v>
      </c>
      <c r="N47" s="5">
        <v>28879.22</v>
      </c>
      <c r="O47" s="5">
        <v>25.5</v>
      </c>
      <c r="P47" s="5">
        <v>24.62</v>
      </c>
      <c r="Q47" s="5">
        <v>25.37</v>
      </c>
      <c r="R47" s="5">
        <v>0.34</v>
      </c>
      <c r="S47" s="8">
        <f t="shared" si="0"/>
      </c>
      <c r="T47" s="9">
        <f t="shared" si="2"/>
      </c>
      <c r="U47" s="9">
        <f t="shared" si="4"/>
      </c>
      <c r="W47" s="11">
        <v>10</v>
      </c>
      <c r="X47" s="11">
        <v>2048</v>
      </c>
      <c r="Y47" s="11">
        <v>1024</v>
      </c>
      <c r="Z47" s="11">
        <v>1912.98</v>
      </c>
      <c r="AA47" s="11">
        <v>637.66</v>
      </c>
      <c r="AB47" s="11">
        <v>1067.57</v>
      </c>
      <c r="AC47" s="11">
        <v>1560.18</v>
      </c>
      <c r="AD47" s="11">
        <v>1773.55</v>
      </c>
      <c r="AE47" s="11">
        <v>13.86</v>
      </c>
      <c r="AF47" s="11">
        <v>14.92</v>
      </c>
      <c r="AG47" s="11">
        <v>15.32</v>
      </c>
      <c r="AH47" s="11">
        <v>15246.52</v>
      </c>
      <c r="AI47" s="11">
        <v>15803.18</v>
      </c>
      <c r="AJ47" s="11">
        <v>15971.05</v>
      </c>
      <c r="AK47" s="11">
        <v>13.86</v>
      </c>
      <c r="AL47" s="11">
        <v>15.54</v>
      </c>
      <c r="AM47" s="11">
        <v>25.25</v>
      </c>
      <c r="AN47" s="11">
        <v>0.62</v>
      </c>
    </row>
    <row r="48">
      <c r="A48" s="5">
        <v>32</v>
      </c>
      <c r="B48" s="5">
        <v>2048</v>
      </c>
      <c r="C48" s="5">
        <v>1024</v>
      </c>
      <c r="D48" s="5">
        <v>2838.76</v>
      </c>
      <c r="E48" s="5">
        <v>946.25</v>
      </c>
      <c r="F48" s="5">
        <v>3343.12</v>
      </c>
      <c r="G48" s="5">
        <v>5978.76</v>
      </c>
      <c r="H48" s="5">
        <v>6215.72</v>
      </c>
      <c r="I48" s="5">
        <v>28.79</v>
      </c>
      <c r="J48" s="5">
        <v>31.78</v>
      </c>
      <c r="K48" s="5">
        <v>31.99</v>
      </c>
      <c r="L48" s="5">
        <v>32798.26</v>
      </c>
      <c r="M48" s="5">
        <v>33238.37</v>
      </c>
      <c r="N48" s="5">
        <v>33813.8</v>
      </c>
      <c r="O48" s="5">
        <v>28.8</v>
      </c>
      <c r="P48" s="5">
        <v>26.71</v>
      </c>
      <c r="Q48" s="5">
        <v>50.5</v>
      </c>
      <c r="R48" s="5">
        <v>0.92</v>
      </c>
      <c r="S48" s="8">
        <f t="shared" si="0"/>
      </c>
      <c r="T48" s="9">
        <f t="shared" si="2"/>
      </c>
      <c r="U48" s="9">
        <f t="shared" si="4"/>
      </c>
      <c r="W48" s="11">
        <v>32</v>
      </c>
      <c r="X48" s="11">
        <v>2048</v>
      </c>
      <c r="Y48" s="11">
        <v>1024</v>
      </c>
      <c r="Z48" s="11">
        <v>5230.05</v>
      </c>
      <c r="AA48" s="11">
        <v>1743.35</v>
      </c>
      <c r="AB48" s="11">
        <v>1306.99</v>
      </c>
      <c r="AC48" s="11">
        <v>2118.28</v>
      </c>
      <c r="AD48" s="11">
        <v>2395.2</v>
      </c>
      <c r="AE48" s="11">
        <v>15.24</v>
      </c>
      <c r="AF48" s="11">
        <v>16.27</v>
      </c>
      <c r="AG48" s="11">
        <v>17.1</v>
      </c>
      <c r="AH48" s="11">
        <v>16897.87</v>
      </c>
      <c r="AI48" s="11">
        <v>17961.45</v>
      </c>
      <c r="AJ48" s="11">
        <v>18185.38</v>
      </c>
      <c r="AK48" s="11">
        <v>15.24</v>
      </c>
      <c r="AL48" s="11">
        <v>18.18</v>
      </c>
      <c r="AM48" s="11">
        <v>30.35</v>
      </c>
      <c r="AN48" s="11">
        <v>1.7</v>
      </c>
    </row>
    <row r="49">
      <c r="A49" s="5">
        <v>64</v>
      </c>
      <c r="B49" s="5">
        <v>2048</v>
      </c>
      <c r="C49" s="5">
        <v>1024</v>
      </c>
      <c r="D49" s="5">
        <v>4811.61</v>
      </c>
      <c r="E49" s="5">
        <v>1603.87</v>
      </c>
      <c r="F49" s="5">
        <v>4657.13</v>
      </c>
      <c r="G49" s="5">
        <v>8723.3</v>
      </c>
      <c r="H49" s="5">
        <v>19827.47</v>
      </c>
      <c r="I49" s="5">
        <v>33.29</v>
      </c>
      <c r="J49" s="5">
        <v>37.71</v>
      </c>
      <c r="K49" s="5">
        <v>38.18</v>
      </c>
      <c r="L49" s="5">
        <v>38707.84</v>
      </c>
      <c r="M49" s="5">
        <v>39471.89</v>
      </c>
      <c r="N49" s="5">
        <v>40192.51</v>
      </c>
      <c r="O49" s="5">
        <v>33.82</v>
      </c>
      <c r="P49" s="5">
        <v>30.01</v>
      </c>
      <c r="Q49" s="5">
        <v>55.84</v>
      </c>
      <c r="R49" s="5">
        <v>1.57</v>
      </c>
      <c r="S49" s="8">
        <f t="shared" si="0"/>
      </c>
      <c r="T49" s="9">
        <f t="shared" si="2"/>
      </c>
      <c r="U49" s="9">
        <f t="shared" si="4"/>
      </c>
      <c r="W49" s="11">
        <v>64</v>
      </c>
      <c r="X49" s="11">
        <v>2048</v>
      </c>
      <c r="Y49" s="11">
        <v>1024</v>
      </c>
      <c r="Z49" s="11">
        <v>9037.35</v>
      </c>
      <c r="AA49" s="11">
        <v>3012.45</v>
      </c>
      <c r="AB49" s="11">
        <v>1302.75</v>
      </c>
      <c r="AC49" s="11">
        <v>2510.22</v>
      </c>
      <c r="AD49" s="11">
        <v>2827.2</v>
      </c>
      <c r="AE49" s="11">
        <v>17.77</v>
      </c>
      <c r="AF49" s="11">
        <v>19.57</v>
      </c>
      <c r="AG49" s="11">
        <v>19.95</v>
      </c>
      <c r="AH49" s="11">
        <v>19479.95</v>
      </c>
      <c r="AI49" s="11">
        <v>20701.1</v>
      </c>
      <c r="AJ49" s="11">
        <v>21258.73</v>
      </c>
      <c r="AK49" s="11">
        <v>17.77</v>
      </c>
      <c r="AL49" s="11">
        <v>23.17</v>
      </c>
      <c r="AM49" s="11">
        <v>35.16</v>
      </c>
      <c r="AN49" s="11">
        <v>2.94</v>
      </c>
    </row>
    <row r="50">
      <c r="A50" s="5">
        <v>128</v>
      </c>
      <c r="B50" s="5">
        <v>2048</v>
      </c>
      <c r="C50" s="5">
        <v>1024</v>
      </c>
      <c r="D50" s="5">
        <v>6651.31</v>
      </c>
      <c r="E50" s="5">
        <v>2217.1</v>
      </c>
      <c r="F50" s="5">
        <v>8477.23</v>
      </c>
      <c r="G50" s="5">
        <v>18324.81</v>
      </c>
      <c r="H50" s="5">
        <v>18533.74</v>
      </c>
      <c r="I50" s="5">
        <v>46.05</v>
      </c>
      <c r="J50" s="5">
        <v>54.19</v>
      </c>
      <c r="K50" s="5">
        <v>54.92</v>
      </c>
      <c r="L50" s="5">
        <v>55591.27</v>
      </c>
      <c r="M50" s="5">
        <v>57279.51</v>
      </c>
      <c r="N50" s="5">
        <v>57832.01</v>
      </c>
      <c r="O50" s="5">
        <v>46.43</v>
      </c>
      <c r="P50" s="5">
        <v>35.9</v>
      </c>
      <c r="Q50" s="5">
        <v>218.36</v>
      </c>
      <c r="R50" s="5">
        <v>2.17</v>
      </c>
      <c r="S50" s="8">
        <f t="shared" si="0"/>
      </c>
      <c r="T50" s="9">
        <f t="shared" si="2"/>
      </c>
      <c r="U50" s="9">
        <f t="shared" si="4"/>
      </c>
      <c r="W50" s="11">
        <v>128</v>
      </c>
      <c r="X50" s="11">
        <v>2048</v>
      </c>
      <c r="Y50" s="11">
        <v>1024</v>
      </c>
      <c r="Z50" s="11">
        <v>14999.26</v>
      </c>
      <c r="AA50" s="11">
        <v>4999.75</v>
      </c>
      <c r="AB50" s="11">
        <v>2275.66</v>
      </c>
      <c r="AC50" s="11">
        <v>4767.82</v>
      </c>
      <c r="AD50" s="11">
        <v>5057.43</v>
      </c>
      <c r="AE50" s="11">
        <v>20.57</v>
      </c>
      <c r="AF50" s="11">
        <v>22.57</v>
      </c>
      <c r="AG50" s="11">
        <v>23.67</v>
      </c>
      <c r="AH50" s="11">
        <v>23316.15</v>
      </c>
      <c r="AI50" s="11">
        <v>24521.37</v>
      </c>
      <c r="AJ50" s="11">
        <v>25087.2</v>
      </c>
      <c r="AK50" s="11">
        <v>20.57</v>
      </c>
      <c r="AL50" s="11">
        <v>28.39</v>
      </c>
      <c r="AM50" s="11">
        <v>36.63</v>
      </c>
      <c r="AN50" s="11">
        <v>4.88</v>
      </c>
    </row>
    <row r="51">
      <c r="A51" s="14">
        <v>256</v>
      </c>
      <c r="B51" s="14">
        <v>2048</v>
      </c>
      <c r="C51" s="14">
        <v>1024</v>
      </c>
      <c r="D51" s="14">
        <v>8436.91</v>
      </c>
      <c r="E51" s="14">
        <v>2812.3</v>
      </c>
      <c r="F51" s="14">
        <v>23061.78</v>
      </c>
      <c r="G51" s="14">
        <v>43643.91</v>
      </c>
      <c r="H51" s="14">
        <v>43854.67</v>
      </c>
      <c r="I51" s="14">
        <v>61.62</v>
      </c>
      <c r="J51" s="14">
        <v>81.85</v>
      </c>
      <c r="K51" s="14">
        <v>83.58</v>
      </c>
      <c r="L51" s="14">
        <v>86102.86</v>
      </c>
      <c r="M51" s="14">
        <v>90818.51</v>
      </c>
      <c r="N51" s="14">
        <v>92440.71</v>
      </c>
      <c r="O51" s="14">
        <v>62.13</v>
      </c>
      <c r="P51" s="14">
        <v>44.65</v>
      </c>
      <c r="Q51" s="14">
        <v>81.57</v>
      </c>
      <c r="R51" s="14">
        <v>2.75</v>
      </c>
      <c r="S51" s="20">
        <f t="shared" si="0"/>
      </c>
      <c r="T51" s="21">
        <f t="shared" si="2"/>
      </c>
      <c r="U51" s="21">
        <f t="shared" si="4"/>
      </c>
      <c r="W51" s="17">
        <v>256</v>
      </c>
      <c r="X51" s="17">
        <v>2048</v>
      </c>
      <c r="Y51" s="17">
        <v>1024</v>
      </c>
      <c r="Z51" s="17">
        <v>19114.08</v>
      </c>
      <c r="AA51" s="17">
        <v>6371.36</v>
      </c>
      <c r="AB51" s="17">
        <v>9647.33</v>
      </c>
      <c r="AC51" s="17">
        <v>16636.73</v>
      </c>
      <c r="AD51" s="17">
        <v>16929.97</v>
      </c>
      <c r="AE51" s="17">
        <v>28.09</v>
      </c>
      <c r="AF51" s="17">
        <v>36.33</v>
      </c>
      <c r="AG51" s="17">
        <v>37.32</v>
      </c>
      <c r="AH51" s="17">
        <v>38380.36</v>
      </c>
      <c r="AI51" s="17">
        <v>39637.39</v>
      </c>
      <c r="AJ51" s="17">
        <v>40517.97</v>
      </c>
      <c r="AK51" s="17">
        <v>28.09</v>
      </c>
      <c r="AL51" s="17">
        <v>35.54</v>
      </c>
      <c r="AM51" s="17">
        <v>47.05</v>
      </c>
      <c r="AN51" s="17">
        <v>6.22</v>
      </c>
    </row>
    <row r="52">
      <c r="A52" s="5">
        <v>1</v>
      </c>
      <c r="B52" s="5">
        <v>2048</v>
      </c>
      <c r="C52" s="5">
        <v>2048</v>
      </c>
      <c r="D52" s="5">
        <v>87.31</v>
      </c>
      <c r="E52" s="5">
        <v>43.66</v>
      </c>
      <c r="F52" s="5">
        <v>1072.42</v>
      </c>
      <c r="G52" s="5">
        <v>1072.42</v>
      </c>
      <c r="H52" s="5">
        <v>1072.42</v>
      </c>
      <c r="I52" s="5">
        <v>22.38</v>
      </c>
      <c r="J52" s="5">
        <v>22.38</v>
      </c>
      <c r="K52" s="5">
        <v>22.38</v>
      </c>
      <c r="L52" s="5">
        <v>46881.04</v>
      </c>
      <c r="M52" s="5">
        <v>46881.04</v>
      </c>
      <c r="N52" s="5">
        <v>46881.04</v>
      </c>
      <c r="O52" s="5">
        <v>22.38</v>
      </c>
      <c r="P52" s="5">
        <v>21.95</v>
      </c>
      <c r="Q52" s="5">
        <v>23.27</v>
      </c>
      <c r="R52" s="5">
        <v>0.02</v>
      </c>
      <c r="S52" s="8">
        <f t="shared" si="0"/>
      </c>
      <c r="T52" s="9">
        <f t="shared" si="2"/>
      </c>
      <c r="U52" s="9">
        <f t="shared" si="4"/>
      </c>
      <c r="W52" s="11">
        <v>1</v>
      </c>
      <c r="X52" s="11">
        <v>2048</v>
      </c>
      <c r="Y52" s="11">
        <v>2048</v>
      </c>
      <c r="Z52" s="11">
        <v>187.91</v>
      </c>
      <c r="AA52" s="11">
        <v>93.95</v>
      </c>
      <c r="AB52" s="11">
        <v>530.96</v>
      </c>
      <c r="AC52" s="11">
        <v>530.96</v>
      </c>
      <c r="AD52" s="11">
        <v>530.96</v>
      </c>
      <c r="AE52" s="11">
        <v>10.37</v>
      </c>
      <c r="AF52" s="11">
        <v>10.37</v>
      </c>
      <c r="AG52" s="11">
        <v>10.37</v>
      </c>
      <c r="AH52" s="11">
        <v>21750.82</v>
      </c>
      <c r="AI52" s="11">
        <v>21750.82</v>
      </c>
      <c r="AJ52" s="11">
        <v>21750.82</v>
      </c>
      <c r="AK52" s="11">
        <v>10.37</v>
      </c>
      <c r="AL52" s="11">
        <v>11.48</v>
      </c>
      <c r="AM52" s="11">
        <v>20.31</v>
      </c>
      <c r="AN52" s="11">
        <v>0.05</v>
      </c>
    </row>
    <row r="53">
      <c r="A53" s="5">
        <v>10</v>
      </c>
      <c r="B53" s="5">
        <v>2048</v>
      </c>
      <c r="C53" s="5">
        <v>2048</v>
      </c>
      <c r="D53" s="5">
        <v>707.75</v>
      </c>
      <c r="E53" s="5">
        <v>353.88</v>
      </c>
      <c r="F53" s="5">
        <v>2316.35</v>
      </c>
      <c r="G53" s="5">
        <v>3504.62</v>
      </c>
      <c r="H53" s="5">
        <v>3724.92</v>
      </c>
      <c r="I53" s="5">
        <v>25.83</v>
      </c>
      <c r="J53" s="5">
        <v>26.68</v>
      </c>
      <c r="K53" s="5">
        <v>26.88</v>
      </c>
      <c r="L53" s="5">
        <v>55186.94</v>
      </c>
      <c r="M53" s="5">
        <v>56349.43</v>
      </c>
      <c r="N53" s="5">
        <v>56971.89</v>
      </c>
      <c r="O53" s="5">
        <v>25.83</v>
      </c>
      <c r="P53" s="5">
        <v>24.67</v>
      </c>
      <c r="Q53" s="5">
        <v>48.77</v>
      </c>
      <c r="R53" s="5">
        <v>0.17</v>
      </c>
      <c r="S53" s="8">
        <f t="shared" si="0"/>
      </c>
      <c r="T53" s="9">
        <f t="shared" si="2"/>
      </c>
      <c r="U53" s="9">
        <f t="shared" si="4"/>
      </c>
      <c r="W53" s="11">
        <v>10</v>
      </c>
      <c r="X53" s="11">
        <v>2048</v>
      </c>
      <c r="Y53" s="11">
        <v>2048</v>
      </c>
      <c r="Z53" s="11">
        <v>1348.53</v>
      </c>
      <c r="AA53" s="11">
        <v>674.27</v>
      </c>
      <c r="AB53" s="11">
        <v>1017.71</v>
      </c>
      <c r="AC53" s="11">
        <v>1540.28</v>
      </c>
      <c r="AD53" s="11">
        <v>1771.33</v>
      </c>
      <c r="AE53" s="11">
        <v>13.77</v>
      </c>
      <c r="AF53" s="11">
        <v>14.28</v>
      </c>
      <c r="AG53" s="11">
        <v>14.43</v>
      </c>
      <c r="AH53" s="11">
        <v>29206.12</v>
      </c>
      <c r="AI53" s="11">
        <v>29872.32</v>
      </c>
      <c r="AJ53" s="11">
        <v>29909.4</v>
      </c>
      <c r="AK53" s="11">
        <v>13.77</v>
      </c>
      <c r="AL53" s="11">
        <v>15.3</v>
      </c>
      <c r="AM53" s="11">
        <v>24.25</v>
      </c>
      <c r="AN53" s="11">
        <v>0.33</v>
      </c>
    </row>
    <row r="54">
      <c r="A54" s="5">
        <v>32</v>
      </c>
      <c r="B54" s="5">
        <v>2048</v>
      </c>
      <c r="C54" s="5">
        <v>2048</v>
      </c>
      <c r="D54" s="5">
        <v>1949.57</v>
      </c>
      <c r="E54" s="5">
        <v>974.78</v>
      </c>
      <c r="F54" s="5">
        <v>6960.19</v>
      </c>
      <c r="G54" s="5">
        <v>7943.6</v>
      </c>
      <c r="H54" s="5">
        <v>46124.12</v>
      </c>
      <c r="I54" s="5">
        <v>27.8</v>
      </c>
      <c r="J54" s="5">
        <v>30.16</v>
      </c>
      <c r="K54" s="5">
        <v>30.75</v>
      </c>
      <c r="L54" s="5">
        <v>63860.91</v>
      </c>
      <c r="M54" s="5">
        <v>65472.02</v>
      </c>
      <c r="N54" s="5">
        <v>66281.54</v>
      </c>
      <c r="O54" s="5">
        <v>28.7</v>
      </c>
      <c r="P54" s="5">
        <v>26.97</v>
      </c>
      <c r="Q54" s="5">
        <v>53.16</v>
      </c>
      <c r="R54" s="5">
        <v>0.48</v>
      </c>
      <c r="S54" s="8">
        <f t="shared" si="0"/>
      </c>
      <c r="T54" s="9">
        <f t="shared" si="2"/>
      </c>
      <c r="U54" s="9">
        <f t="shared" si="4"/>
      </c>
      <c r="W54" s="11">
        <v>32</v>
      </c>
      <c r="X54" s="11">
        <v>2048</v>
      </c>
      <c r="Y54" s="11">
        <v>2048</v>
      </c>
      <c r="Z54" s="11">
        <v>3868.34</v>
      </c>
      <c r="AA54" s="11">
        <v>1934.17</v>
      </c>
      <c r="AB54" s="11">
        <v>1510.93</v>
      </c>
      <c r="AC54" s="11">
        <v>2259.31</v>
      </c>
      <c r="AD54" s="11">
        <v>2496.68</v>
      </c>
      <c r="AE54" s="11">
        <v>14.14</v>
      </c>
      <c r="AF54" s="11">
        <v>15.16</v>
      </c>
      <c r="AG54" s="11">
        <v>15.66</v>
      </c>
      <c r="AH54" s="11">
        <v>30461.99</v>
      </c>
      <c r="AI54" s="11">
        <v>32020.72</v>
      </c>
      <c r="AJ54" s="11">
        <v>33168.93</v>
      </c>
      <c r="AK54" s="11">
        <v>14.14</v>
      </c>
      <c r="AL54" s="11">
        <v>18.27</v>
      </c>
      <c r="AM54" s="11">
        <v>26.14</v>
      </c>
      <c r="AN54" s="11">
        <v>0.94</v>
      </c>
    </row>
    <row r="55">
      <c r="A55" s="5">
        <v>64</v>
      </c>
      <c r="B55" s="5">
        <v>2048</v>
      </c>
      <c r="C55" s="5">
        <v>2048</v>
      </c>
      <c r="D55" s="5">
        <v>3168.98</v>
      </c>
      <c r="E55" s="5">
        <v>1584.49</v>
      </c>
      <c r="F55" s="5">
        <v>9375.28</v>
      </c>
      <c r="G55" s="5">
        <v>13983.97</v>
      </c>
      <c r="H55" s="5">
        <v>37289.62</v>
      </c>
      <c r="I55" s="5">
        <v>33.13</v>
      </c>
      <c r="J55" s="5">
        <v>37.03</v>
      </c>
      <c r="K55" s="5">
        <v>37.92</v>
      </c>
      <c r="L55" s="5">
        <v>77198.37</v>
      </c>
      <c r="M55" s="5">
        <v>79206.56</v>
      </c>
      <c r="N55" s="5">
        <v>81905.24</v>
      </c>
      <c r="O55" s="5">
        <v>33.66</v>
      </c>
      <c r="P55" s="5">
        <v>30.5</v>
      </c>
      <c r="Q55" s="5">
        <v>60.03</v>
      </c>
      <c r="R55" s="5">
        <v>0.77</v>
      </c>
      <c r="S55" s="8">
        <f t="shared" si="0"/>
      </c>
      <c r="T55" s="9">
        <f t="shared" si="2"/>
      </c>
      <c r="U55" s="9">
        <f t="shared" si="4"/>
      </c>
      <c r="W55" s="11">
        <v>64</v>
      </c>
      <c r="X55" s="11">
        <v>2048</v>
      </c>
      <c r="Y55" s="11">
        <v>2048</v>
      </c>
      <c r="Z55" s="11">
        <v>6666.56</v>
      </c>
      <c r="AA55" s="11">
        <v>3333.28</v>
      </c>
      <c r="AB55" s="11">
        <v>2380.66</v>
      </c>
      <c r="AC55" s="11">
        <v>3974.38</v>
      </c>
      <c r="AD55" s="11">
        <v>4241.48</v>
      </c>
      <c r="AE55" s="11">
        <v>16.69</v>
      </c>
      <c r="AF55" s="11">
        <v>17.9</v>
      </c>
      <c r="AG55" s="11">
        <v>18.3</v>
      </c>
      <c r="AH55" s="11">
        <v>36549.73</v>
      </c>
      <c r="AI55" s="11">
        <v>38074.93</v>
      </c>
      <c r="AJ55" s="11">
        <v>39127.62</v>
      </c>
      <c r="AK55" s="11">
        <v>16.69</v>
      </c>
      <c r="AL55" s="11">
        <v>23.92</v>
      </c>
      <c r="AM55" s="11">
        <v>30.3</v>
      </c>
      <c r="AN55" s="11">
        <v>1.63</v>
      </c>
    </row>
    <row r="56">
      <c r="A56" s="5">
        <v>128</v>
      </c>
      <c r="B56" s="5">
        <v>2048</v>
      </c>
      <c r="C56" s="5">
        <v>2048</v>
      </c>
      <c r="D56" s="5">
        <v>5104.02</v>
      </c>
      <c r="E56" s="5">
        <v>2552.01</v>
      </c>
      <c r="F56" s="5">
        <v>15347.43</v>
      </c>
      <c r="G56" s="5">
        <v>25961.48</v>
      </c>
      <c r="H56" s="5">
        <v>26167.85</v>
      </c>
      <c r="I56" s="5">
        <v>39.74</v>
      </c>
      <c r="J56" s="5">
        <v>46.55</v>
      </c>
      <c r="K56" s="5">
        <v>46.94</v>
      </c>
      <c r="L56" s="5">
        <v>96697.41</v>
      </c>
      <c r="M56" s="5">
        <v>98474.66</v>
      </c>
      <c r="N56" s="5">
        <v>101344.08</v>
      </c>
      <c r="O56" s="5">
        <v>40.06</v>
      </c>
      <c r="P56" s="5">
        <v>35.25</v>
      </c>
      <c r="Q56" s="5">
        <v>67.19</v>
      </c>
      <c r="R56" s="5">
        <v>1.25</v>
      </c>
      <c r="S56" s="8">
        <f t="shared" si="0"/>
      </c>
      <c r="T56" s="9">
        <f t="shared" si="2"/>
      </c>
      <c r="U56" s="9">
        <f t="shared" si="4"/>
      </c>
      <c r="W56" s="11">
        <v>128</v>
      </c>
      <c r="X56" s="11">
        <v>2048</v>
      </c>
      <c r="Y56" s="11">
        <v>2048</v>
      </c>
      <c r="Z56" s="11">
        <v>10891.38</v>
      </c>
      <c r="AA56" s="11">
        <v>5445.69</v>
      </c>
      <c r="AB56" s="11">
        <v>5082.12</v>
      </c>
      <c r="AC56" s="11">
        <v>8499.81</v>
      </c>
      <c r="AD56" s="11">
        <v>8818.47</v>
      </c>
      <c r="AE56" s="11">
        <v>19.51</v>
      </c>
      <c r="AF56" s="11">
        <v>21.49</v>
      </c>
      <c r="AG56" s="11">
        <v>22</v>
      </c>
      <c r="AH56" s="11">
        <v>45011.61</v>
      </c>
      <c r="AI56" s="11">
        <v>46112.45</v>
      </c>
      <c r="AJ56" s="11">
        <v>46759.88</v>
      </c>
      <c r="AK56" s="11">
        <v>19.51</v>
      </c>
      <c r="AL56" s="11">
        <v>29.1</v>
      </c>
      <c r="AM56" s="11">
        <v>34.69</v>
      </c>
      <c r="AN56" s="11">
        <v>2.66</v>
      </c>
    </row>
    <row r="57">
      <c r="A57" s="14">
        <v>256</v>
      </c>
      <c r="B57" s="14">
        <v>2048</v>
      </c>
      <c r="C57" s="14">
        <v>2048</v>
      </c>
      <c r="D57" s="14">
        <v>6685.66</v>
      </c>
      <c r="E57" s="14">
        <v>3342.83</v>
      </c>
      <c r="F57" s="14">
        <v>36705.1</v>
      </c>
      <c r="G57" s="14">
        <v>59647.93</v>
      </c>
      <c r="H57" s="14">
        <v>59855.23</v>
      </c>
      <c r="I57" s="14">
        <v>53.42</v>
      </c>
      <c r="J57" s="14">
        <v>69.34</v>
      </c>
      <c r="K57" s="14">
        <v>70.55</v>
      </c>
      <c r="L57" s="14">
        <v>146064.75</v>
      </c>
      <c r="M57" s="14">
        <v>149207.3</v>
      </c>
      <c r="N57" s="14">
        <v>153508.95</v>
      </c>
      <c r="O57" s="14">
        <v>53.85</v>
      </c>
      <c r="P57" s="14">
        <v>44.58</v>
      </c>
      <c r="Q57" s="14">
        <v>83.13</v>
      </c>
      <c r="R57" s="14">
        <v>1.63</v>
      </c>
      <c r="S57" s="20">
        <f t="shared" si="0"/>
      </c>
      <c r="T57" s="21">
        <f t="shared" si="2"/>
      </c>
      <c r="U57" s="21">
        <f t="shared" si="4"/>
      </c>
      <c r="W57" s="17">
        <v>256</v>
      </c>
      <c r="X57" s="17">
        <v>2048</v>
      </c>
      <c r="Y57" s="17">
        <v>2048</v>
      </c>
      <c r="Z57" s="17">
        <v>16567.93</v>
      </c>
      <c r="AA57" s="17">
        <v>8283.97</v>
      </c>
      <c r="AB57" s="17">
        <v>9930.83</v>
      </c>
      <c r="AC57" s="17">
        <v>16855.85</v>
      </c>
      <c r="AD57" s="17">
        <v>17120.2</v>
      </c>
      <c r="AE57" s="17">
        <v>24.03</v>
      </c>
      <c r="AF57" s="17">
        <v>28.35</v>
      </c>
      <c r="AG57" s="17">
        <v>28.84</v>
      </c>
      <c r="AH57" s="17">
        <v>59125.73</v>
      </c>
      <c r="AI57" s="17">
        <v>61292.9</v>
      </c>
      <c r="AJ57" s="17">
        <v>62754.17</v>
      </c>
      <c r="AK57" s="17">
        <v>24.04</v>
      </c>
      <c r="AL57" s="17">
        <v>34.45</v>
      </c>
      <c r="AM57" s="17">
        <v>44.19</v>
      </c>
      <c r="AN57" s="17">
        <v>4.04</v>
      </c>
    </row>
    <row r="58">
      <c r="A58" s="5">
        <v>1</v>
      </c>
      <c r="B58" s="5">
        <v>4096</v>
      </c>
      <c r="C58" s="5">
        <v>4096</v>
      </c>
      <c r="D58" s="5">
        <v>86.89</v>
      </c>
      <c r="E58" s="5">
        <v>43.44</v>
      </c>
      <c r="F58" s="5">
        <v>2638.76</v>
      </c>
      <c r="G58" s="5">
        <v>2638.76</v>
      </c>
      <c r="H58" s="5">
        <v>2638.76</v>
      </c>
      <c r="I58" s="5">
        <v>22.37</v>
      </c>
      <c r="J58" s="5">
        <v>22.37</v>
      </c>
      <c r="K58" s="5">
        <v>22.37</v>
      </c>
      <c r="L58" s="5">
        <v>94252.79</v>
      </c>
      <c r="M58" s="5">
        <v>94252.79</v>
      </c>
      <c r="N58" s="5">
        <v>94252.79</v>
      </c>
      <c r="O58" s="5">
        <v>22.37</v>
      </c>
      <c r="P58" s="5">
        <v>22.12</v>
      </c>
      <c r="Q58" s="5">
        <v>43.27</v>
      </c>
      <c r="R58" s="5">
        <v>0.01</v>
      </c>
      <c r="S58" s="8">
        <f t="shared" si="0"/>
      </c>
      <c r="T58" s="9">
        <f t="shared" si="2"/>
      </c>
      <c r="U58" s="9">
        <f t="shared" si="4"/>
      </c>
      <c r="W58" s="11">
        <v>1</v>
      </c>
      <c r="X58" s="11">
        <v>4096</v>
      </c>
      <c r="Y58" s="11">
        <v>4096</v>
      </c>
      <c r="Z58" s="11">
        <v>187.14</v>
      </c>
      <c r="AA58" s="11">
        <v>93.57</v>
      </c>
      <c r="AB58" s="11">
        <v>793.13</v>
      </c>
      <c r="AC58" s="11">
        <v>793.13</v>
      </c>
      <c r="AD58" s="11">
        <v>793.13</v>
      </c>
      <c r="AE58" s="11">
        <v>10.48</v>
      </c>
      <c r="AF58" s="11">
        <v>10.48</v>
      </c>
      <c r="AG58" s="11">
        <v>10.48</v>
      </c>
      <c r="AH58" s="11">
        <v>43726.73</v>
      </c>
      <c r="AI58" s="11">
        <v>43726.73</v>
      </c>
      <c r="AJ58" s="11">
        <v>43726.73</v>
      </c>
      <c r="AK58" s="11">
        <v>10.48</v>
      </c>
      <c r="AL58" s="11">
        <v>11.39</v>
      </c>
      <c r="AM58" s="11">
        <v>11.68</v>
      </c>
      <c r="AN58" s="11">
        <v>0.02</v>
      </c>
    </row>
    <row r="59">
      <c r="A59" s="5">
        <v>10</v>
      </c>
      <c r="B59" s="5">
        <v>4096</v>
      </c>
      <c r="C59" s="5">
        <v>4096</v>
      </c>
      <c r="D59" s="5">
        <v>737.77</v>
      </c>
      <c r="E59" s="5">
        <v>368.88</v>
      </c>
      <c r="F59" s="5">
        <v>4674.35</v>
      </c>
      <c r="G59" s="5">
        <v>6923.48</v>
      </c>
      <c r="H59" s="5">
        <v>7061.87</v>
      </c>
      <c r="I59" s="5">
        <v>25.7</v>
      </c>
      <c r="J59" s="5">
        <v>26.53</v>
      </c>
      <c r="K59" s="5">
        <v>26.81</v>
      </c>
      <c r="L59" s="5">
        <v>109930.7</v>
      </c>
      <c r="M59" s="5">
        <v>110642.66</v>
      </c>
      <c r="N59" s="5">
        <v>110819.95</v>
      </c>
      <c r="O59" s="5">
        <v>25.71</v>
      </c>
      <c r="P59" s="5">
        <v>24.63</v>
      </c>
      <c r="Q59" s="5">
        <v>48.17</v>
      </c>
      <c r="R59" s="5">
        <v>0.09</v>
      </c>
      <c r="S59" s="8">
        <f t="shared" si="0"/>
      </c>
      <c r="T59" s="9">
        <f t="shared" si="2"/>
      </c>
      <c r="U59" s="9">
        <f t="shared" si="4"/>
      </c>
      <c r="W59" s="11">
        <v>10</v>
      </c>
      <c r="X59" s="11">
        <v>4096</v>
      </c>
      <c r="Y59" s="11">
        <v>4096</v>
      </c>
      <c r="Z59" s="11">
        <v>1313.93</v>
      </c>
      <c r="AA59" s="11">
        <v>656.96</v>
      </c>
      <c r="AB59" s="11">
        <v>4994.84</v>
      </c>
      <c r="AC59" s="11">
        <v>6594.73</v>
      </c>
      <c r="AD59" s="11">
        <v>6868.65</v>
      </c>
      <c r="AE59" s="11">
        <v>13.84</v>
      </c>
      <c r="AF59" s="11">
        <v>14.69</v>
      </c>
      <c r="AG59" s="11">
        <v>15.02</v>
      </c>
      <c r="AH59" s="11">
        <v>61677.4</v>
      </c>
      <c r="AI59" s="11">
        <v>62120.77</v>
      </c>
      <c r="AJ59" s="11">
        <v>62151.23</v>
      </c>
      <c r="AK59" s="11">
        <v>13.84</v>
      </c>
      <c r="AL59" s="11">
        <v>15.98</v>
      </c>
      <c r="AM59" s="11">
        <v>17.43</v>
      </c>
      <c r="AN59" s="11">
        <v>0.16</v>
      </c>
    </row>
    <row r="60">
      <c r="A60" s="5">
        <v>32</v>
      </c>
      <c r="B60" s="5">
        <v>4096</v>
      </c>
      <c r="C60" s="5">
        <v>4096</v>
      </c>
      <c r="D60" s="5">
        <v>2098.26</v>
      </c>
      <c r="E60" s="5">
        <v>1049.13</v>
      </c>
      <c r="F60" s="5">
        <v>9380.78</v>
      </c>
      <c r="G60" s="5">
        <v>13597.14</v>
      </c>
      <c r="H60" s="5">
        <v>13907.49</v>
      </c>
      <c r="I60" s="5">
        <v>27.83</v>
      </c>
      <c r="J60" s="5">
        <v>29.45</v>
      </c>
      <c r="K60" s="5">
        <v>29.93</v>
      </c>
      <c r="L60" s="5">
        <v>123353.39</v>
      </c>
      <c r="M60" s="5">
        <v>123793.06</v>
      </c>
      <c r="N60" s="5">
        <v>124165.38</v>
      </c>
      <c r="O60" s="5">
        <v>27.83</v>
      </c>
      <c r="P60" s="5">
        <v>26.55</v>
      </c>
      <c r="Q60" s="5">
        <v>37.24</v>
      </c>
      <c r="R60" s="5">
        <v>0.26</v>
      </c>
      <c r="S60" s="8">
        <f t="shared" si="0"/>
      </c>
      <c r="T60" s="9">
        <f t="shared" si="2"/>
      </c>
      <c r="U60" s="9">
        <f t="shared" si="4"/>
      </c>
      <c r="W60" s="11">
        <v>32</v>
      </c>
      <c r="X60" s="11">
        <v>4096</v>
      </c>
      <c r="Y60" s="11">
        <v>4096</v>
      </c>
      <c r="Z60" s="11">
        <v>4125.07</v>
      </c>
      <c r="AA60" s="11">
        <v>2062.54</v>
      </c>
      <c r="AB60" s="11">
        <v>4427.02</v>
      </c>
      <c r="AC60" s="11">
        <v>6730.79</v>
      </c>
      <c r="AD60" s="11">
        <v>6990.95</v>
      </c>
      <c r="AE60" s="11">
        <v>13.89</v>
      </c>
      <c r="AF60" s="11">
        <v>14.88</v>
      </c>
      <c r="AG60" s="11">
        <v>15.01</v>
      </c>
      <c r="AH60" s="11">
        <v>61315.77</v>
      </c>
      <c r="AI60" s="11">
        <v>62168.58</v>
      </c>
      <c r="AJ60" s="11">
        <v>63006.08</v>
      </c>
      <c r="AK60" s="11">
        <v>13.89</v>
      </c>
      <c r="AL60" s="11">
        <v>20.26</v>
      </c>
      <c r="AM60" s="11">
        <v>23.43</v>
      </c>
      <c r="AN60" s="11">
        <v>0.5</v>
      </c>
    </row>
    <row r="61">
      <c r="A61" s="5">
        <v>64</v>
      </c>
      <c r="B61" s="5">
        <v>4096</v>
      </c>
      <c r="C61" s="5">
        <v>4096</v>
      </c>
      <c r="D61" s="5">
        <v>3394.7</v>
      </c>
      <c r="E61" s="5">
        <v>1697.35</v>
      </c>
      <c r="F61" s="5">
        <v>16642.38</v>
      </c>
      <c r="G61" s="5">
        <v>24677.3</v>
      </c>
      <c r="H61" s="5">
        <v>24747.79</v>
      </c>
      <c r="I61" s="5">
        <v>32.26</v>
      </c>
      <c r="J61" s="5">
        <v>35.79</v>
      </c>
      <c r="K61" s="5">
        <v>36</v>
      </c>
      <c r="L61" s="5">
        <v>148735.66</v>
      </c>
      <c r="M61" s="5">
        <v>149428.47</v>
      </c>
      <c r="N61" s="5">
        <v>151621.45</v>
      </c>
      <c r="O61" s="5">
        <v>32.26</v>
      </c>
      <c r="P61" s="5">
        <v>30.93</v>
      </c>
      <c r="Q61" s="5">
        <v>58.06</v>
      </c>
      <c r="R61" s="5">
        <v>0.41</v>
      </c>
      <c r="S61" s="8">
        <f t="shared" si="0"/>
      </c>
      <c r="T61" s="9">
        <f t="shared" si="2"/>
      </c>
      <c r="U61" s="9">
        <f t="shared" si="4"/>
      </c>
      <c r="W61" s="11">
        <v>64</v>
      </c>
      <c r="X61" s="11">
        <v>4096</v>
      </c>
      <c r="Y61" s="11">
        <v>4096</v>
      </c>
      <c r="Z61" s="11">
        <v>7234.93</v>
      </c>
      <c r="AA61" s="11">
        <v>3617.46</v>
      </c>
      <c r="AB61" s="11">
        <v>5694.58</v>
      </c>
      <c r="AC61" s="11">
        <v>7467.37</v>
      </c>
      <c r="AD61" s="11">
        <v>30608.63</v>
      </c>
      <c r="AE61" s="11">
        <v>15.68</v>
      </c>
      <c r="AF61" s="11">
        <v>16.9</v>
      </c>
      <c r="AG61" s="11">
        <v>17.09</v>
      </c>
      <c r="AH61" s="11">
        <v>69886.25</v>
      </c>
      <c r="AI61" s="11">
        <v>70939.22</v>
      </c>
      <c r="AJ61" s="11">
        <v>71797.72</v>
      </c>
      <c r="AK61" s="11">
        <v>15.93</v>
      </c>
      <c r="AL61" s="11">
        <v>25.8</v>
      </c>
      <c r="AM61" s="11">
        <v>29.35</v>
      </c>
      <c r="AN61" s="11">
        <v>0.88</v>
      </c>
    </row>
    <row r="62">
      <c r="A62" s="5">
        <v>128</v>
      </c>
      <c r="B62" s="5">
        <v>4096</v>
      </c>
      <c r="C62" s="5">
        <v>4096</v>
      </c>
      <c r="D62" s="5">
        <v>5230.95</v>
      </c>
      <c r="E62" s="5">
        <v>2615.48</v>
      </c>
      <c r="F62" s="5">
        <v>35494.61</v>
      </c>
      <c r="G62" s="5">
        <v>55299.62</v>
      </c>
      <c r="H62" s="5">
        <v>55380.19</v>
      </c>
      <c r="I62" s="5">
        <v>39.32</v>
      </c>
      <c r="J62" s="5">
        <v>46.85</v>
      </c>
      <c r="K62" s="5">
        <v>47.27</v>
      </c>
      <c r="L62" s="5">
        <v>196529.69</v>
      </c>
      <c r="M62" s="5">
        <v>197647.9</v>
      </c>
      <c r="N62" s="5">
        <v>199677.3</v>
      </c>
      <c r="O62" s="5">
        <v>39.33</v>
      </c>
      <c r="P62" s="5">
        <v>35.55</v>
      </c>
      <c r="Q62" s="5">
        <v>151.16</v>
      </c>
      <c r="R62" s="5">
        <v>0.64</v>
      </c>
      <c r="S62" s="8">
        <f t="shared" si="0"/>
      </c>
      <c r="T62" s="9">
        <f t="shared" si="2"/>
      </c>
      <c r="U62" s="9">
        <f t="shared" si="4"/>
      </c>
      <c r="W62" s="11">
        <v>128</v>
      </c>
      <c r="X62" s="11">
        <v>4096</v>
      </c>
      <c r="Y62" s="11">
        <v>4096</v>
      </c>
      <c r="Z62" s="11">
        <v>11144.53</v>
      </c>
      <c r="AA62" s="11">
        <v>5572.27</v>
      </c>
      <c r="AB62" s="11">
        <v>11506.95</v>
      </c>
      <c r="AC62" s="11">
        <v>17430.12</v>
      </c>
      <c r="AD62" s="11">
        <v>17548.6</v>
      </c>
      <c r="AE62" s="11">
        <v>18.67</v>
      </c>
      <c r="AF62" s="11">
        <v>21.04</v>
      </c>
      <c r="AG62" s="11">
        <v>21.19</v>
      </c>
      <c r="AH62" s="11">
        <v>87945.96</v>
      </c>
      <c r="AI62" s="11">
        <v>90807.91</v>
      </c>
      <c r="AJ62" s="11">
        <v>92939.38</v>
      </c>
      <c r="AK62" s="11">
        <v>18.67</v>
      </c>
      <c r="AL62" s="11">
        <v>30.05</v>
      </c>
      <c r="AM62" s="11">
        <v>52.28</v>
      </c>
      <c r="AN62" s="11">
        <v>1.36</v>
      </c>
    </row>
    <row r="63">
      <c r="A63" s="14">
        <v>256</v>
      </c>
      <c r="B63" s="14">
        <v>4096</v>
      </c>
      <c r="C63" s="14">
        <v>4096</v>
      </c>
      <c r="D63" s="14">
        <v>7211.5</v>
      </c>
      <c r="E63" s="14">
        <v>3605.75</v>
      </c>
      <c r="F63" s="14">
        <v>79553.44</v>
      </c>
      <c r="G63" s="14">
        <v>113681.21</v>
      </c>
      <c r="H63" s="14">
        <v>113777.74</v>
      </c>
      <c r="I63" s="14">
        <v>51.07</v>
      </c>
      <c r="J63" s="14">
        <v>67.95</v>
      </c>
      <c r="K63" s="14">
        <v>69.21</v>
      </c>
      <c r="L63" s="14">
        <v>288701.89</v>
      </c>
      <c r="M63" s="14">
        <v>290336.79</v>
      </c>
      <c r="N63" s="14">
        <v>290532.35</v>
      </c>
      <c r="O63" s="14">
        <v>51.28</v>
      </c>
      <c r="P63" s="14">
        <v>115.12</v>
      </c>
      <c r="Q63" s="14">
        <v>366.86</v>
      </c>
      <c r="R63" s="14">
        <v>0.88</v>
      </c>
      <c r="S63" s="20">
        <f t="shared" si="0"/>
      </c>
      <c r="T63" s="21">
        <f t="shared" si="2"/>
      </c>
      <c r="U63" s="21">
        <f t="shared" si="4"/>
      </c>
      <c r="W63" s="17">
        <v>256</v>
      </c>
      <c r="X63" s="17">
        <v>4096</v>
      </c>
      <c r="Y63" s="17">
        <v>4096</v>
      </c>
      <c r="Z63" s="17">
        <v>16381.33</v>
      </c>
      <c r="AA63" s="17">
        <v>8190.67</v>
      </c>
      <c r="AB63" s="17">
        <v>22653.27</v>
      </c>
      <c r="AC63" s="17">
        <v>33487.78</v>
      </c>
      <c r="AD63" s="17">
        <v>33623.57</v>
      </c>
      <c r="AE63" s="17">
        <v>24.74</v>
      </c>
      <c r="AF63" s="17">
        <v>29.71</v>
      </c>
      <c r="AG63" s="17">
        <v>30.43</v>
      </c>
      <c r="AH63" s="17">
        <v>123962.67</v>
      </c>
      <c r="AI63" s="17">
        <v>127462.85</v>
      </c>
      <c r="AJ63" s="17">
        <v>127812.63</v>
      </c>
      <c r="AK63" s="17">
        <v>24.94</v>
      </c>
      <c r="AL63" s="17">
        <v>45.66</v>
      </c>
      <c r="AM63" s="17">
        <v>338</v>
      </c>
      <c r="AN63" s="17">
        <v>2</v>
      </c>
    </row>
    <row r="64">
      <c r="A64" s="5">
        <v>1</v>
      </c>
      <c r="B64" s="5">
        <v>8192</v>
      </c>
      <c r="C64" s="5">
        <v>2048</v>
      </c>
      <c r="D64" s="5">
        <v>194.36</v>
      </c>
      <c r="E64" s="5">
        <v>38.87</v>
      </c>
      <c r="F64" s="5">
        <v>5866.19</v>
      </c>
      <c r="G64" s="5">
        <v>5866.19</v>
      </c>
      <c r="H64" s="5">
        <v>5866.19</v>
      </c>
      <c r="I64" s="5">
        <v>22.86</v>
      </c>
      <c r="J64" s="5">
        <v>22.86</v>
      </c>
      <c r="K64" s="5">
        <v>22.86</v>
      </c>
      <c r="L64" s="5">
        <v>52655.94</v>
      </c>
      <c r="M64" s="5">
        <v>52655.94</v>
      </c>
      <c r="N64" s="5">
        <v>52655.94</v>
      </c>
      <c r="O64" s="5">
        <v>22.86</v>
      </c>
      <c r="P64" s="5">
        <v>22.3</v>
      </c>
      <c r="Q64" s="5">
        <v>32.48</v>
      </c>
      <c r="R64" s="5">
        <v>0.02</v>
      </c>
      <c r="S64" s="8">
        <f t="shared" si="0"/>
      </c>
      <c r="T64" s="9">
        <f t="shared" si="2"/>
      </c>
      <c r="U64" s="9">
        <f t="shared" si="4"/>
      </c>
      <c r="W64" s="11">
        <v>1</v>
      </c>
      <c r="X64" s="11">
        <v>8192</v>
      </c>
      <c r="Y64" s="11">
        <v>2048</v>
      </c>
      <c r="Z64" s="11">
        <v>440.04</v>
      </c>
      <c r="AA64" s="11">
        <v>88.01</v>
      </c>
      <c r="AB64" s="11">
        <v>1355.48</v>
      </c>
      <c r="AC64" s="11">
        <v>1355.48</v>
      </c>
      <c r="AD64" s="11">
        <v>1355.48</v>
      </c>
      <c r="AE64" s="11">
        <v>10.68</v>
      </c>
      <c r="AF64" s="11">
        <v>10.68</v>
      </c>
      <c r="AG64" s="11">
        <v>10.68</v>
      </c>
      <c r="AH64" s="11">
        <v>23224.17</v>
      </c>
      <c r="AI64" s="11">
        <v>23224.17</v>
      </c>
      <c r="AJ64" s="11">
        <v>23224.17</v>
      </c>
      <c r="AK64" s="11">
        <v>10.68</v>
      </c>
      <c r="AL64" s="11">
        <v>11.1</v>
      </c>
      <c r="AM64" s="11">
        <v>11.75</v>
      </c>
      <c r="AN64" s="11">
        <v>0.04</v>
      </c>
    </row>
    <row r="65">
      <c r="A65" s="5">
        <v>10</v>
      </c>
      <c r="B65" s="5">
        <v>8192</v>
      </c>
      <c r="C65" s="5">
        <v>2048</v>
      </c>
      <c r="D65" s="5">
        <v>1554.54</v>
      </c>
      <c r="E65" s="5">
        <v>310.91</v>
      </c>
      <c r="F65" s="5">
        <v>7970.38</v>
      </c>
      <c r="G65" s="5">
        <v>13294.29</v>
      </c>
      <c r="H65" s="5">
        <v>13451.06</v>
      </c>
      <c r="I65" s="5">
        <v>27.85</v>
      </c>
      <c r="J65" s="5">
        <v>30.24</v>
      </c>
      <c r="K65" s="5">
        <v>31.55</v>
      </c>
      <c r="L65" s="5">
        <v>64969.68</v>
      </c>
      <c r="M65" s="5">
        <v>65453.02</v>
      </c>
      <c r="N65" s="5">
        <v>65542.88</v>
      </c>
      <c r="O65" s="5">
        <v>27.85</v>
      </c>
      <c r="P65" s="5">
        <v>24.57</v>
      </c>
      <c r="Q65" s="5">
        <v>47.87</v>
      </c>
      <c r="R65" s="5">
        <v>0.15</v>
      </c>
      <c r="S65" s="8">
        <f t="shared" si="0"/>
      </c>
      <c r="T65" s="9">
        <f t="shared" si="2"/>
      </c>
      <c r="U65" s="9">
        <f t="shared" si="4"/>
      </c>
      <c r="W65" s="11">
        <v>10</v>
      </c>
      <c r="X65" s="11">
        <v>8192</v>
      </c>
      <c r="Y65" s="11">
        <v>2048</v>
      </c>
      <c r="Z65" s="11">
        <v>2889.64</v>
      </c>
      <c r="AA65" s="11">
        <v>577.93</v>
      </c>
      <c r="AB65" s="11">
        <v>3131.49</v>
      </c>
      <c r="AC65" s="11">
        <v>5159.84</v>
      </c>
      <c r="AD65" s="11">
        <v>6408.87</v>
      </c>
      <c r="AE65" s="11">
        <v>15.46</v>
      </c>
      <c r="AF65" s="11">
        <v>16.51</v>
      </c>
      <c r="AG65" s="11">
        <v>16.93</v>
      </c>
      <c r="AH65" s="11">
        <v>34769.69</v>
      </c>
      <c r="AI65" s="11">
        <v>35289.78</v>
      </c>
      <c r="AJ65" s="11">
        <v>35330</v>
      </c>
      <c r="AK65" s="11">
        <v>15.46</v>
      </c>
      <c r="AL65" s="11">
        <v>15.3</v>
      </c>
      <c r="AM65" s="11">
        <v>16.58</v>
      </c>
      <c r="AN65" s="11">
        <v>0.28</v>
      </c>
    </row>
    <row r="66">
      <c r="A66" s="5">
        <v>32</v>
      </c>
      <c r="B66" s="5">
        <v>8192</v>
      </c>
      <c r="C66" s="5">
        <v>2048</v>
      </c>
      <c r="D66" s="5">
        <v>3893.83</v>
      </c>
      <c r="E66" s="5">
        <v>778.77</v>
      </c>
      <c r="F66" s="5">
        <v>16622.29</v>
      </c>
      <c r="G66" s="5">
        <v>24012.61</v>
      </c>
      <c r="H66" s="5">
        <v>24207.76</v>
      </c>
      <c r="I66" s="5">
        <v>30.6</v>
      </c>
      <c r="J66" s="5">
        <v>37.27</v>
      </c>
      <c r="K66" s="5">
        <v>37.79</v>
      </c>
      <c r="L66" s="5">
        <v>79252.3</v>
      </c>
      <c r="M66" s="5">
        <v>80414.53</v>
      </c>
      <c r="N66" s="5">
        <v>83107.36</v>
      </c>
      <c r="O66" s="5">
        <v>30.6</v>
      </c>
      <c r="P66" s="5">
        <v>26.36</v>
      </c>
      <c r="Q66" s="5">
        <v>51.75</v>
      </c>
      <c r="R66" s="5">
        <v>0.38</v>
      </c>
      <c r="S66" s="8">
        <f t="shared" si="0"/>
      </c>
      <c r="T66" s="9">
        <f t="shared" si="2"/>
      </c>
      <c r="U66" s="9">
        <f t="shared" si="4"/>
      </c>
      <c r="W66" s="11">
        <v>32</v>
      </c>
      <c r="X66" s="11">
        <v>8192</v>
      </c>
      <c r="Y66" s="11">
        <v>2048</v>
      </c>
      <c r="Z66" s="11">
        <v>8522.96</v>
      </c>
      <c r="AA66" s="11">
        <v>1704.59</v>
      </c>
      <c r="AB66" s="11">
        <v>5409.65</v>
      </c>
      <c r="AC66" s="11">
        <v>8124.25</v>
      </c>
      <c r="AD66" s="11">
        <v>8326.25</v>
      </c>
      <c r="AE66" s="11">
        <v>14.88</v>
      </c>
      <c r="AF66" s="11">
        <v>17.04</v>
      </c>
      <c r="AG66" s="11">
        <v>17.27</v>
      </c>
      <c r="AH66" s="11">
        <v>35875</v>
      </c>
      <c r="AI66" s="11">
        <v>36896.55</v>
      </c>
      <c r="AJ66" s="11">
        <v>37698.57</v>
      </c>
      <c r="AK66" s="11">
        <v>14.89</v>
      </c>
      <c r="AL66" s="11">
        <v>17.89</v>
      </c>
      <c r="AM66" s="11">
        <v>21.54</v>
      </c>
      <c r="AN66" s="11">
        <v>0.83</v>
      </c>
    </row>
    <row r="67">
      <c r="A67" s="5">
        <v>64</v>
      </c>
      <c r="B67" s="5">
        <v>8192</v>
      </c>
      <c r="C67" s="5">
        <v>2048</v>
      </c>
      <c r="D67" s="5">
        <v>5892.76</v>
      </c>
      <c r="E67" s="5">
        <v>1178.55</v>
      </c>
      <c r="F67" s="5">
        <v>30459.23</v>
      </c>
      <c r="G67" s="5">
        <v>45723.87</v>
      </c>
      <c r="H67" s="5">
        <v>45753.2</v>
      </c>
      <c r="I67" s="5">
        <v>37.48</v>
      </c>
      <c r="J67" s="5">
        <v>51.41</v>
      </c>
      <c r="K67" s="5">
        <v>52.25</v>
      </c>
      <c r="L67" s="5">
        <v>107171.95</v>
      </c>
      <c r="M67" s="5">
        <v>107583.54</v>
      </c>
      <c r="N67" s="5">
        <v>109112.93</v>
      </c>
      <c r="O67" s="5">
        <v>37.48</v>
      </c>
      <c r="P67" s="5">
        <v>29.79</v>
      </c>
      <c r="Q67" s="5">
        <v>57.7</v>
      </c>
      <c r="R67" s="5">
        <v>0.58</v>
      </c>
      <c r="S67" s="8">
        <f t="shared" si="0"/>
      </c>
      <c r="T67" s="9">
        <f t="shared" si="2"/>
      </c>
      <c r="U67" s="9">
        <f t="shared" si="4"/>
      </c>
      <c r="W67" s="11">
        <v>64</v>
      </c>
      <c r="X67" s="11">
        <v>8192</v>
      </c>
      <c r="Y67" s="11">
        <v>2048</v>
      </c>
      <c r="Z67" s="11">
        <v>13212.29</v>
      </c>
      <c r="AA67" s="11">
        <v>2642.46</v>
      </c>
      <c r="AB67" s="11">
        <v>9831.58</v>
      </c>
      <c r="AC67" s="11">
        <v>15116.7</v>
      </c>
      <c r="AD67" s="11">
        <v>15150.78</v>
      </c>
      <c r="AE67" s="11">
        <v>17.74</v>
      </c>
      <c r="AF67" s="11">
        <v>22.07</v>
      </c>
      <c r="AG67" s="11">
        <v>22.51</v>
      </c>
      <c r="AH67" s="11">
        <v>46137.13</v>
      </c>
      <c r="AI67" s="11">
        <v>47663.76</v>
      </c>
      <c r="AJ67" s="11">
        <v>48725.96</v>
      </c>
      <c r="AK67" s="11">
        <v>17.74</v>
      </c>
      <c r="AL67" s="11">
        <v>23.8</v>
      </c>
      <c r="AM67" s="11">
        <v>28.08</v>
      </c>
      <c r="AN67" s="11">
        <v>1.29</v>
      </c>
    </row>
    <row r="68">
      <c r="A68" s="5">
        <v>128</v>
      </c>
      <c r="B68" s="5">
        <v>8192</v>
      </c>
      <c r="C68" s="5">
        <v>2048</v>
      </c>
      <c r="D68" s="5">
        <v>6982.36</v>
      </c>
      <c r="E68" s="5">
        <v>1396.47</v>
      </c>
      <c r="F68" s="5">
        <v>79563.87</v>
      </c>
      <c r="G68" s="5">
        <v>112667.36</v>
      </c>
      <c r="H68" s="5">
        <v>112732.22</v>
      </c>
      <c r="I68" s="5">
        <v>50.13</v>
      </c>
      <c r="J68" s="5">
        <v>84.33</v>
      </c>
      <c r="K68" s="5">
        <v>86.18</v>
      </c>
      <c r="L68" s="5">
        <v>182178.65</v>
      </c>
      <c r="M68" s="5">
        <v>183027.41</v>
      </c>
      <c r="N68" s="5">
        <v>184302.52</v>
      </c>
      <c r="O68" s="5">
        <v>50.14</v>
      </c>
      <c r="P68" s="5">
        <v>35.37</v>
      </c>
      <c r="Q68" s="5">
        <v>66.09</v>
      </c>
      <c r="R68" s="5">
        <v>0.68</v>
      </c>
      <c r="S68" s="8">
        <f t="shared" si="0"/>
      </c>
      <c r="T68" s="9">
        <f t="shared" si="2"/>
      </c>
      <c r="U68" s="9">
        <f t="shared" si="4"/>
      </c>
      <c r="W68" s="11">
        <v>128</v>
      </c>
      <c r="X68" s="11">
        <v>8192</v>
      </c>
      <c r="Y68" s="11">
        <v>2048</v>
      </c>
      <c r="Z68" s="11">
        <v>17707.65</v>
      </c>
      <c r="AA68" s="11">
        <v>3541.53</v>
      </c>
      <c r="AB68" s="11">
        <v>23302.14</v>
      </c>
      <c r="AC68" s="11">
        <v>33632.55</v>
      </c>
      <c r="AD68" s="11">
        <v>33705.29</v>
      </c>
      <c r="AE68" s="11">
        <v>22.63</v>
      </c>
      <c r="AF68" s="11">
        <v>32.35</v>
      </c>
      <c r="AG68" s="11">
        <v>32.5</v>
      </c>
      <c r="AH68" s="11">
        <v>69622.67</v>
      </c>
      <c r="AI68" s="11">
        <v>70430.52</v>
      </c>
      <c r="AJ68" s="11">
        <v>72809.68</v>
      </c>
      <c r="AK68" s="11">
        <v>22.63</v>
      </c>
      <c r="AL68" s="11">
        <v>29.8</v>
      </c>
      <c r="AM68" s="11">
        <v>34.34</v>
      </c>
      <c r="AN68" s="11">
        <v>1.73</v>
      </c>
    </row>
    <row r="69">
      <c r="A69" s="14">
        <v>256</v>
      </c>
      <c r="B69" s="14">
        <v>8192</v>
      </c>
      <c r="C69" s="14">
        <v>2048</v>
      </c>
      <c r="D69" s="14">
        <v>8116.9</v>
      </c>
      <c r="E69" s="14">
        <v>1623.38</v>
      </c>
      <c r="F69" s="14">
        <v>159684.58</v>
      </c>
      <c r="G69" s="14">
        <v>232175.43</v>
      </c>
      <c r="H69" s="14">
        <v>232255.74</v>
      </c>
      <c r="I69" s="14">
        <v>77.03</v>
      </c>
      <c r="J69" s="14">
        <v>144.85</v>
      </c>
      <c r="K69" s="14">
        <v>149.91</v>
      </c>
      <c r="L69" s="14">
        <v>317356.51</v>
      </c>
      <c r="M69" s="14">
        <v>318220.7</v>
      </c>
      <c r="N69" s="14">
        <v>320176.22</v>
      </c>
      <c r="O69" s="14">
        <v>77.04</v>
      </c>
      <c r="P69" s="14">
        <v>43.74</v>
      </c>
      <c r="Q69" s="14">
        <v>82.85</v>
      </c>
      <c r="R69" s="14">
        <v>0.79</v>
      </c>
      <c r="S69" s="20">
        <f t="shared" si="0"/>
      </c>
      <c r="T69" s="21">
        <f t="shared" si="2"/>
      </c>
      <c r="U69" s="21">
        <f t="shared" si="4"/>
      </c>
      <c r="W69" s="11">
        <v>256</v>
      </c>
      <c r="X69" s="11">
        <v>8192</v>
      </c>
      <c r="Y69" s="11">
        <v>2048</v>
      </c>
      <c r="Z69" s="11">
        <v>23498.14</v>
      </c>
      <c r="AA69" s="11">
        <v>4699.63</v>
      </c>
      <c r="AB69" s="11">
        <v>44828.34</v>
      </c>
      <c r="AC69" s="11">
        <v>66463.48</v>
      </c>
      <c r="AD69" s="11">
        <v>66595.94</v>
      </c>
      <c r="AE69" s="11">
        <v>30.55</v>
      </c>
      <c r="AF69" s="11">
        <v>49.31</v>
      </c>
      <c r="AG69" s="11">
        <v>50.62</v>
      </c>
      <c r="AH69" s="11">
        <v>107363.89</v>
      </c>
      <c r="AI69" s="11">
        <v>109279.12</v>
      </c>
      <c r="AJ69" s="11">
        <v>110741.9</v>
      </c>
      <c r="AK69" s="11">
        <v>30.56</v>
      </c>
      <c r="AL69" s="11">
        <v>33.89</v>
      </c>
      <c r="AM69" s="11">
        <v>39.28</v>
      </c>
      <c r="AN69" s="11">
        <v>2.29</v>
      </c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</row>
    <row r="71"/>
    <row r="72">
      <c r="A72" s="22" t="s">
        <v>25</v>
      </c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W72" s="22" t="s">
        <v>26</v>
      </c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</row>
    <row r="74">
      <c r="A74" s="5" t="s">
        <v>27</v>
      </c>
      <c r="B74" s="5" t="s">
        <v>4</v>
      </c>
      <c r="C74" s="5" t="s">
        <v>5</v>
      </c>
      <c r="D74" s="5" t="s">
        <v>6</v>
      </c>
      <c r="E74" s="5" t="s">
        <v>7</v>
      </c>
      <c r="F74" s="5" t="s">
        <v>8</v>
      </c>
      <c r="G74" s="5" t="s">
        <v>9</v>
      </c>
      <c r="H74" s="5" t="s">
        <v>10</v>
      </c>
      <c r="I74" s="5" t="s">
        <v>11</v>
      </c>
      <c r="J74" s="5" t="s">
        <v>12</v>
      </c>
      <c r="K74" s="5" t="s">
        <v>13</v>
      </c>
      <c r="L74" s="5" t="s">
        <v>14</v>
      </c>
      <c r="M74" s="5" t="s">
        <v>15</v>
      </c>
      <c r="N74" s="5" t="s">
        <v>16</v>
      </c>
      <c r="O74" s="5" t="s">
        <v>17</v>
      </c>
      <c r="P74" s="5" t="s">
        <v>18</v>
      </c>
      <c r="Q74" s="5" t="s">
        <v>19</v>
      </c>
      <c r="R74" s="5" t="s">
        <v>20</v>
      </c>
      <c r="S74" s="6" t="s">
        <v>21</v>
      </c>
      <c r="T74" s="6" t="s">
        <v>22</v>
      </c>
      <c r="U74" s="6" t="s">
        <v>23</v>
      </c>
      <c r="W74" s="4" t="s">
        <v>27</v>
      </c>
      <c r="X74" s="5" t="s">
        <v>4</v>
      </c>
      <c r="Y74" s="5" t="s">
        <v>5</v>
      </c>
      <c r="Z74" s="5" t="s">
        <v>6</v>
      </c>
      <c r="AA74" s="5" t="s">
        <v>7</v>
      </c>
      <c r="AB74" s="5" t="s">
        <v>8</v>
      </c>
      <c r="AC74" s="5" t="s">
        <v>9</v>
      </c>
      <c r="AD74" s="5" t="s">
        <v>10</v>
      </c>
      <c r="AE74" s="5" t="s">
        <v>11</v>
      </c>
      <c r="AF74" s="5" t="s">
        <v>12</v>
      </c>
      <c r="AG74" s="5" t="s">
        <v>13</v>
      </c>
      <c r="AH74" s="5" t="s">
        <v>14</v>
      </c>
      <c r="AI74" s="5" t="s">
        <v>15</v>
      </c>
      <c r="AJ74" s="5" t="s">
        <v>16</v>
      </c>
      <c r="AK74" s="5" t="s">
        <v>17</v>
      </c>
      <c r="AL74" s="5" t="s">
        <v>18</v>
      </c>
      <c r="AM74" s="5" t="s">
        <v>19</v>
      </c>
      <c r="AN74" s="5" t="s">
        <v>20</v>
      </c>
    </row>
    <row r="75">
      <c r="A75" s="11">
        <v>1</v>
      </c>
      <c r="B75" s="11">
        <v>128</v>
      </c>
      <c r="C75" s="11">
        <v>512</v>
      </c>
      <c r="D75" s="11">
        <v>43.83</v>
      </c>
      <c r="E75" s="11">
        <v>35.07</v>
      </c>
      <c r="F75" s="11">
        <v>179.06</v>
      </c>
      <c r="G75" s="11">
        <v>179.06</v>
      </c>
      <c r="H75" s="11">
        <v>179.06</v>
      </c>
      <c r="I75" s="11">
        <v>28.16</v>
      </c>
      <c r="J75" s="11">
        <v>28.16</v>
      </c>
      <c r="K75" s="11">
        <v>28.16</v>
      </c>
      <c r="L75" s="11">
        <v>14569.41</v>
      </c>
      <c r="M75" s="11">
        <v>14569.41</v>
      </c>
      <c r="N75" s="11">
        <v>14569.41</v>
      </c>
      <c r="O75" s="11">
        <v>28.16</v>
      </c>
      <c r="P75" s="11">
        <v>28.99</v>
      </c>
      <c r="Q75" s="11">
        <v>30.34</v>
      </c>
      <c r="R75" s="11">
        <v>0.07</v>
      </c>
      <c r="S75" s="23">
        <f t="shared" ref="S75:S140" si="1">AB75/F75</f>
      </c>
      <c r="T75" s="23">
        <f t="shared" ref="T75:T140" si="3">AE75/I75</f>
      </c>
      <c r="U75" s="23">
        <f t="shared" ref="U75:U140" si="5">R75/AN75</f>
      </c>
      <c r="W75" s="11">
        <v>1</v>
      </c>
      <c r="X75" s="11">
        <v>128</v>
      </c>
      <c r="Y75" s="11">
        <v>512</v>
      </c>
      <c r="Z75" s="11">
        <v>158.64</v>
      </c>
      <c r="AA75" s="11">
        <v>126.91</v>
      </c>
      <c r="AB75" s="11">
        <v>222.92</v>
      </c>
      <c r="AC75" s="11">
        <v>222.92</v>
      </c>
      <c r="AD75" s="11">
        <v>222.92</v>
      </c>
      <c r="AE75" s="11">
        <v>7.42</v>
      </c>
      <c r="AF75" s="11">
        <v>7.42</v>
      </c>
      <c r="AG75" s="11">
        <v>7.42</v>
      </c>
      <c r="AH75" s="11">
        <v>4012.85</v>
      </c>
      <c r="AI75" s="11">
        <v>4012.85</v>
      </c>
      <c r="AJ75" s="11">
        <v>4012.85</v>
      </c>
      <c r="AK75" s="11">
        <v>7.42</v>
      </c>
      <c r="AL75" s="11">
        <v>7.46</v>
      </c>
      <c r="AM75" s="11">
        <v>7.52</v>
      </c>
      <c r="AN75" s="11">
        <v>0.25</v>
      </c>
    </row>
    <row r="76">
      <c r="A76" s="11">
        <v>10</v>
      </c>
      <c r="B76" s="11">
        <v>128</v>
      </c>
      <c r="C76" s="11">
        <v>512</v>
      </c>
      <c r="D76" s="11">
        <v>291.56</v>
      </c>
      <c r="E76" s="11">
        <v>233.25</v>
      </c>
      <c r="F76" s="11">
        <v>493.46</v>
      </c>
      <c r="G76" s="11">
        <v>886.28</v>
      </c>
      <c r="H76" s="11">
        <v>1150.07</v>
      </c>
      <c r="I76" s="11">
        <v>40.98</v>
      </c>
      <c r="J76" s="11">
        <v>42.02</v>
      </c>
      <c r="K76" s="11">
        <v>42.14</v>
      </c>
      <c r="L76" s="11">
        <v>21433.13</v>
      </c>
      <c r="M76" s="11">
        <v>21886.67</v>
      </c>
      <c r="N76" s="11">
        <v>21905.55</v>
      </c>
      <c r="O76" s="11">
        <v>40.99</v>
      </c>
      <c r="P76" s="11">
        <v>37.21</v>
      </c>
      <c r="Q76" s="11">
        <v>270.69</v>
      </c>
      <c r="R76" s="11">
        <v>0.46</v>
      </c>
      <c r="S76" s="23">
        <f t="shared" si="1"/>
      </c>
      <c r="T76" s="23">
        <f t="shared" si="3"/>
      </c>
      <c r="U76" s="23">
        <f t="shared" si="5"/>
      </c>
      <c r="V76" s="18"/>
      <c r="W76" s="11">
        <v>10</v>
      </c>
      <c r="X76" s="11">
        <v>128</v>
      </c>
      <c r="Y76" s="11">
        <v>512</v>
      </c>
      <c r="Z76" s="11">
        <v>853.73</v>
      </c>
      <c r="AA76" s="11">
        <v>682.99</v>
      </c>
      <c r="AB76" s="11">
        <v>438.48</v>
      </c>
      <c r="AC76" s="11">
        <v>551.04</v>
      </c>
      <c r="AD76" s="11">
        <v>563.37</v>
      </c>
      <c r="AE76" s="11">
        <v>12.84</v>
      </c>
      <c r="AF76" s="11">
        <v>13.79</v>
      </c>
      <c r="AG76" s="11">
        <v>13.89</v>
      </c>
      <c r="AH76" s="11">
        <v>6999.96</v>
      </c>
      <c r="AI76" s="11">
        <v>7453.07</v>
      </c>
      <c r="AJ76" s="11">
        <v>7471.89</v>
      </c>
      <c r="AK76" s="11">
        <v>12.84</v>
      </c>
      <c r="AL76" s="11">
        <v>12.44</v>
      </c>
      <c r="AM76" s="11">
        <v>12.54</v>
      </c>
      <c r="AN76" s="11">
        <v>1.33</v>
      </c>
    </row>
    <row r="77">
      <c r="A77" s="11">
        <v>32</v>
      </c>
      <c r="B77" s="11">
        <v>128</v>
      </c>
      <c r="C77" s="11">
        <v>512</v>
      </c>
      <c r="D77" s="11">
        <v>833.7</v>
      </c>
      <c r="E77" s="11">
        <v>666.96</v>
      </c>
      <c r="F77" s="11">
        <v>429.2</v>
      </c>
      <c r="G77" s="11">
        <v>588.4</v>
      </c>
      <c r="H77" s="11">
        <v>981.78</v>
      </c>
      <c r="I77" s="11">
        <v>46.17</v>
      </c>
      <c r="J77" s="11">
        <v>47.01</v>
      </c>
      <c r="K77" s="11">
        <v>47.24</v>
      </c>
      <c r="L77" s="11">
        <v>24021.26</v>
      </c>
      <c r="M77" s="11">
        <v>24491.24</v>
      </c>
      <c r="N77" s="11">
        <v>24513.61</v>
      </c>
      <c r="O77" s="11">
        <v>46.18</v>
      </c>
      <c r="P77" s="11">
        <v>46.37</v>
      </c>
      <c r="Q77" s="11">
        <v>47.46</v>
      </c>
      <c r="R77" s="11">
        <v>1.3</v>
      </c>
      <c r="S77" s="23">
        <f t="shared" si="1"/>
      </c>
      <c r="T77" s="23">
        <f t="shared" si="3"/>
      </c>
      <c r="U77" s="23">
        <f t="shared" si="5"/>
      </c>
      <c r="V77" s="18"/>
      <c r="W77" s="11">
        <v>32</v>
      </c>
      <c r="X77" s="11">
        <v>128</v>
      </c>
      <c r="Y77" s="11">
        <v>512</v>
      </c>
      <c r="Z77" s="11">
        <v>2188.44</v>
      </c>
      <c r="AA77" s="11">
        <v>1750.75</v>
      </c>
      <c r="AB77" s="11">
        <v>522.12</v>
      </c>
      <c r="AC77" s="11">
        <v>638.87</v>
      </c>
      <c r="AD77" s="11">
        <v>784.49</v>
      </c>
      <c r="AE77" s="11">
        <v>16.26</v>
      </c>
      <c r="AF77" s="11">
        <v>17</v>
      </c>
      <c r="AG77" s="11">
        <v>17.37</v>
      </c>
      <c r="AH77" s="11">
        <v>8829.77</v>
      </c>
      <c r="AI77" s="11">
        <v>9295.85</v>
      </c>
      <c r="AJ77" s="11">
        <v>9320.44</v>
      </c>
      <c r="AK77" s="11">
        <v>16.26</v>
      </c>
      <c r="AL77" s="11">
        <v>16.27</v>
      </c>
      <c r="AM77" s="11">
        <v>16.55</v>
      </c>
      <c r="AN77" s="11">
        <v>3.42</v>
      </c>
    </row>
    <row r="78">
      <c r="A78" s="11">
        <v>64</v>
      </c>
      <c r="B78" s="11">
        <v>128</v>
      </c>
      <c r="C78" s="11">
        <v>512</v>
      </c>
      <c r="D78" s="11">
        <v>1222.93</v>
      </c>
      <c r="E78" s="11">
        <v>978.35</v>
      </c>
      <c r="F78" s="11">
        <v>668.97</v>
      </c>
      <c r="G78" s="11">
        <v>1297.33</v>
      </c>
      <c r="H78" s="11">
        <v>1604.57</v>
      </c>
      <c r="I78" s="11">
        <v>63.26</v>
      </c>
      <c r="J78" s="11">
        <v>64.36</v>
      </c>
      <c r="K78" s="11">
        <v>64.5</v>
      </c>
      <c r="L78" s="11">
        <v>32995.65</v>
      </c>
      <c r="M78" s="11">
        <v>33410.54</v>
      </c>
      <c r="N78" s="11">
        <v>33423.53</v>
      </c>
      <c r="O78" s="11">
        <v>63.28</v>
      </c>
      <c r="P78" s="11">
        <v>63.03</v>
      </c>
      <c r="Q78" s="11">
        <v>65.92</v>
      </c>
      <c r="R78" s="11">
        <v>1.91</v>
      </c>
      <c r="S78" s="23">
        <f t="shared" si="1"/>
      </c>
      <c r="T78" s="23">
        <f t="shared" si="3"/>
      </c>
      <c r="U78" s="23">
        <f t="shared" si="5"/>
      </c>
      <c r="V78" s="18"/>
      <c r="W78" s="11">
        <v>64</v>
      </c>
      <c r="X78" s="11">
        <v>128</v>
      </c>
      <c r="Y78" s="11">
        <v>512</v>
      </c>
      <c r="Z78" s="11">
        <v>3408.23</v>
      </c>
      <c r="AA78" s="11">
        <v>2726.59</v>
      </c>
      <c r="AB78" s="11">
        <v>688.28</v>
      </c>
      <c r="AC78" s="11">
        <v>851.97</v>
      </c>
      <c r="AD78" s="11">
        <v>1473.01</v>
      </c>
      <c r="AE78" s="11">
        <v>21.27</v>
      </c>
      <c r="AF78" s="11">
        <v>22.15</v>
      </c>
      <c r="AG78" s="11">
        <v>22.33</v>
      </c>
      <c r="AH78" s="11">
        <v>11555.67</v>
      </c>
      <c r="AI78" s="11">
        <v>11958.51</v>
      </c>
      <c r="AJ78" s="11">
        <v>11970.92</v>
      </c>
      <c r="AK78" s="11">
        <v>21.27</v>
      </c>
      <c r="AL78" s="11">
        <v>20.58</v>
      </c>
      <c r="AM78" s="11">
        <v>22.54</v>
      </c>
      <c r="AN78" s="11">
        <v>5.33</v>
      </c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18"/>
      <c r="GH78" s="18"/>
      <c r="GI78" s="18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  <c r="GX78" s="18"/>
      <c r="GY78" s="18"/>
      <c r="GZ78" s="18"/>
      <c r="HA78" s="18"/>
      <c r="HB78" s="18"/>
      <c r="HC78" s="18"/>
      <c r="HD78" s="18"/>
      <c r="HE78" s="18"/>
      <c r="HF78" s="18"/>
      <c r="HG78" s="18"/>
      <c r="HH78" s="18"/>
      <c r="HI78" s="18"/>
      <c r="HJ78" s="18"/>
      <c r="HK78" s="18"/>
      <c r="HL78" s="18"/>
      <c r="HM78" s="18"/>
    </row>
    <row r="79">
      <c r="A79" s="11">
        <v>128</v>
      </c>
      <c r="B79" s="11">
        <v>128</v>
      </c>
      <c r="C79" s="11">
        <v>512</v>
      </c>
      <c r="D79" s="11">
        <v>1516.59</v>
      </c>
      <c r="E79" s="11">
        <v>1213.28</v>
      </c>
      <c r="F79" s="11">
        <v>1433.6</v>
      </c>
      <c r="G79" s="11">
        <v>2691.9</v>
      </c>
      <c r="H79" s="11">
        <v>2988.86</v>
      </c>
      <c r="I79" s="11">
        <v>101.88</v>
      </c>
      <c r="J79" s="11">
        <v>104.5</v>
      </c>
      <c r="K79" s="11">
        <v>104.52</v>
      </c>
      <c r="L79" s="11">
        <v>53493.66</v>
      </c>
      <c r="M79" s="11">
        <v>53893.82</v>
      </c>
      <c r="N79" s="11">
        <v>53939</v>
      </c>
      <c r="O79" s="11">
        <v>101.91</v>
      </c>
      <c r="P79" s="11">
        <v>95.54</v>
      </c>
      <c r="Q79" s="11">
        <v>549.78</v>
      </c>
      <c r="R79" s="11">
        <v>2.37</v>
      </c>
      <c r="S79" s="23">
        <f t="shared" si="1"/>
      </c>
      <c r="T79" s="23">
        <f t="shared" si="3"/>
      </c>
      <c r="U79" s="23">
        <f t="shared" si="5"/>
      </c>
      <c r="V79" s="18"/>
      <c r="W79" s="11">
        <v>128</v>
      </c>
      <c r="X79" s="11">
        <v>128</v>
      </c>
      <c r="Y79" s="11">
        <v>512</v>
      </c>
      <c r="Z79" s="11">
        <v>4855.36</v>
      </c>
      <c r="AA79" s="11">
        <v>3884.29</v>
      </c>
      <c r="AB79" s="11">
        <v>1082.47</v>
      </c>
      <c r="AC79" s="11">
        <v>1835.24</v>
      </c>
      <c r="AD79" s="11">
        <v>2201.16</v>
      </c>
      <c r="AE79" s="11">
        <v>29.92</v>
      </c>
      <c r="AF79" s="11">
        <v>31.89</v>
      </c>
      <c r="AG79" s="11">
        <v>31.89</v>
      </c>
      <c r="AH79" s="11">
        <v>16371.09</v>
      </c>
      <c r="AI79" s="11">
        <v>16744.4</v>
      </c>
      <c r="AJ79" s="11">
        <v>16792.22</v>
      </c>
      <c r="AK79" s="11">
        <v>29.92</v>
      </c>
      <c r="AL79" s="11">
        <v>29.2</v>
      </c>
      <c r="AM79" s="11">
        <v>32.2</v>
      </c>
      <c r="AN79" s="11">
        <v>7.59</v>
      </c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8"/>
      <c r="GA79" s="18"/>
      <c r="GB79" s="18"/>
      <c r="GC79" s="18"/>
      <c r="GD79" s="18"/>
      <c r="GE79" s="18"/>
      <c r="GF79" s="18"/>
      <c r="GG79" s="18"/>
      <c r="GH79" s="18"/>
      <c r="GI79" s="18"/>
      <c r="GJ79" s="18"/>
      <c r="GK79" s="18"/>
      <c r="GL79" s="18"/>
      <c r="GM79" s="18"/>
      <c r="GN79" s="18"/>
      <c r="GO79" s="18"/>
      <c r="GP79" s="18"/>
      <c r="GQ79" s="18"/>
      <c r="GR79" s="18"/>
      <c r="GS79" s="18"/>
      <c r="GT79" s="18"/>
      <c r="GU79" s="18"/>
      <c r="GV79" s="18"/>
      <c r="GW79" s="18"/>
      <c r="GX79" s="18"/>
      <c r="GY79" s="18"/>
      <c r="GZ79" s="18"/>
      <c r="HA79" s="18"/>
      <c r="HB79" s="18"/>
      <c r="HC79" s="18"/>
      <c r="HD79" s="18"/>
      <c r="HE79" s="18"/>
      <c r="HF79" s="18"/>
      <c r="HG79" s="18"/>
      <c r="HH79" s="18"/>
      <c r="HI79" s="18"/>
      <c r="HJ79" s="18"/>
      <c r="HK79" s="18"/>
      <c r="HL79" s="18"/>
      <c r="HM79" s="18"/>
    </row>
    <row r="80">
      <c r="A80" s="17">
        <v>256</v>
      </c>
      <c r="B80" s="17">
        <v>128</v>
      </c>
      <c r="C80" s="17">
        <v>512</v>
      </c>
      <c r="D80" s="17">
        <v>1562.93</v>
      </c>
      <c r="E80" s="17">
        <v>1250.35</v>
      </c>
      <c r="F80" s="17">
        <v>3294.62</v>
      </c>
      <c r="G80" s="17">
        <v>5592.79</v>
      </c>
      <c r="H80" s="17">
        <v>5960.14</v>
      </c>
      <c r="I80" s="17">
        <v>161.49</v>
      </c>
      <c r="J80" s="17">
        <v>167.47</v>
      </c>
      <c r="K80" s="17">
        <v>167.9</v>
      </c>
      <c r="L80" s="17">
        <v>85815.95</v>
      </c>
      <c r="M80" s="17">
        <v>86296.92</v>
      </c>
      <c r="N80" s="17">
        <v>86338.25</v>
      </c>
      <c r="O80" s="17">
        <v>161.54</v>
      </c>
      <c r="P80" s="17">
        <v>162.65</v>
      </c>
      <c r="Q80" s="17">
        <v>169.26</v>
      </c>
      <c r="R80" s="17">
        <v>2.44</v>
      </c>
      <c r="S80" s="24">
        <f t="shared" si="1"/>
      </c>
      <c r="T80" s="24">
        <f t="shared" si="3"/>
      </c>
      <c r="U80" s="24">
        <f t="shared" si="5"/>
      </c>
      <c r="V80" s="18"/>
      <c r="W80" s="17">
        <v>256</v>
      </c>
      <c r="X80" s="17">
        <v>128</v>
      </c>
      <c r="Y80" s="17">
        <v>512</v>
      </c>
      <c r="Z80" s="17">
        <v>6743.32</v>
      </c>
      <c r="AA80" s="17">
        <v>5394.66</v>
      </c>
      <c r="AB80" s="17">
        <v>2202.86</v>
      </c>
      <c r="AC80" s="17">
        <v>3873.09</v>
      </c>
      <c r="AD80" s="17">
        <v>4684.2</v>
      </c>
      <c r="AE80" s="17">
        <v>41.87</v>
      </c>
      <c r="AF80" s="17">
        <v>46.04</v>
      </c>
      <c r="AG80" s="17">
        <v>46.45</v>
      </c>
      <c r="AH80" s="17">
        <v>23598.63</v>
      </c>
      <c r="AI80" s="17">
        <v>24209.95</v>
      </c>
      <c r="AJ80" s="17">
        <v>24247.66</v>
      </c>
      <c r="AK80" s="17">
        <v>41.88</v>
      </c>
      <c r="AL80" s="17">
        <v>41.71</v>
      </c>
      <c r="AM80" s="17">
        <v>108.24</v>
      </c>
      <c r="AN80" s="17">
        <v>10.54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18"/>
      <c r="HC80" s="18"/>
      <c r="HD80" s="18"/>
      <c r="HE80" s="18"/>
      <c r="HF80" s="18"/>
      <c r="HG80" s="18"/>
      <c r="HH80" s="18"/>
      <c r="HI80" s="18"/>
      <c r="HJ80" s="18"/>
      <c r="HK80" s="18"/>
      <c r="HL80" s="18"/>
      <c r="HM80" s="18"/>
    </row>
    <row r="81">
      <c r="A81" s="11">
        <v>1</v>
      </c>
      <c r="B81" s="11">
        <v>128</v>
      </c>
      <c r="C81" s="11">
        <v>1024</v>
      </c>
      <c r="D81" s="11">
        <v>39.67</v>
      </c>
      <c r="E81" s="11">
        <v>35.26</v>
      </c>
      <c r="F81" s="11">
        <v>178.49</v>
      </c>
      <c r="G81" s="11">
        <v>178.49</v>
      </c>
      <c r="H81" s="11">
        <v>178.49</v>
      </c>
      <c r="I81" s="11">
        <v>28.18</v>
      </c>
      <c r="J81" s="11">
        <v>28.18</v>
      </c>
      <c r="K81" s="11">
        <v>28.18</v>
      </c>
      <c r="L81" s="11">
        <v>29011.06</v>
      </c>
      <c r="M81" s="11">
        <v>29011.06</v>
      </c>
      <c r="N81" s="11">
        <v>29011.06</v>
      </c>
      <c r="O81" s="11">
        <v>28.18</v>
      </c>
      <c r="P81" s="11">
        <v>29.09</v>
      </c>
      <c r="Q81" s="11">
        <v>30.45</v>
      </c>
      <c r="R81" s="11">
        <v>0.03</v>
      </c>
      <c r="S81" s="23">
        <f t="shared" si="1"/>
      </c>
      <c r="T81" s="23">
        <f t="shared" si="3"/>
      </c>
      <c r="U81" s="23">
        <f t="shared" si="5"/>
      </c>
      <c r="V81" s="18"/>
      <c r="W81" s="11">
        <v>1</v>
      </c>
      <c r="X81" s="11">
        <v>128</v>
      </c>
      <c r="Y81" s="11">
        <v>1024</v>
      </c>
      <c r="Z81" s="11">
        <v>147.13</v>
      </c>
      <c r="AA81" s="11">
        <v>130.79</v>
      </c>
      <c r="AB81" s="11">
        <v>224.51</v>
      </c>
      <c r="AC81" s="11">
        <v>224.51</v>
      </c>
      <c r="AD81" s="11">
        <v>224.51</v>
      </c>
      <c r="AE81" s="11">
        <v>7.42</v>
      </c>
      <c r="AF81" s="11">
        <v>7.42</v>
      </c>
      <c r="AG81" s="11">
        <v>7.42</v>
      </c>
      <c r="AH81" s="11">
        <v>7817.59</v>
      </c>
      <c r="AI81" s="11">
        <v>7817.59</v>
      </c>
      <c r="AJ81" s="11">
        <v>7817.59</v>
      </c>
      <c r="AK81" s="11">
        <v>7.42</v>
      </c>
      <c r="AL81" s="11">
        <v>7.46</v>
      </c>
      <c r="AM81" s="11">
        <v>7.5</v>
      </c>
      <c r="AN81" s="11">
        <v>0.13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8"/>
      <c r="GB81" s="18"/>
      <c r="GC81" s="18"/>
      <c r="GD81" s="18"/>
      <c r="GE81" s="18"/>
      <c r="GF81" s="18"/>
      <c r="GG81" s="18"/>
      <c r="GH81" s="18"/>
      <c r="GI81" s="18"/>
      <c r="GJ81" s="18"/>
      <c r="GK81" s="18"/>
      <c r="GL81" s="18"/>
      <c r="GM81" s="18"/>
      <c r="GN81" s="18"/>
      <c r="GO81" s="18"/>
      <c r="GP81" s="18"/>
      <c r="GQ81" s="18"/>
      <c r="GR81" s="18"/>
      <c r="GS81" s="18"/>
      <c r="GT81" s="18"/>
      <c r="GU81" s="18"/>
      <c r="GV81" s="18"/>
      <c r="GW81" s="18"/>
      <c r="GX81" s="18"/>
      <c r="GY81" s="18"/>
      <c r="GZ81" s="18"/>
      <c r="HA81" s="18"/>
      <c r="HB81" s="18"/>
      <c r="HC81" s="18"/>
      <c r="HD81" s="18"/>
      <c r="HE81" s="18"/>
      <c r="HF81" s="18"/>
      <c r="HG81" s="18"/>
      <c r="HH81" s="18"/>
      <c r="HI81" s="18"/>
      <c r="HJ81" s="18"/>
      <c r="HK81" s="18"/>
      <c r="HL81" s="18"/>
      <c r="HM81" s="18"/>
    </row>
    <row r="82">
      <c r="A82" s="11">
        <v>10</v>
      </c>
      <c r="B82" s="11">
        <v>128</v>
      </c>
      <c r="C82" s="11">
        <v>1024</v>
      </c>
      <c r="D82" s="11">
        <v>280.78</v>
      </c>
      <c r="E82" s="11">
        <v>249.58</v>
      </c>
      <c r="F82" s="11">
        <v>378.38</v>
      </c>
      <c r="G82" s="11">
        <v>520.57</v>
      </c>
      <c r="H82" s="11">
        <v>570.35</v>
      </c>
      <c r="I82" s="11">
        <v>39.23</v>
      </c>
      <c r="J82" s="11">
        <v>39.64</v>
      </c>
      <c r="K82" s="11">
        <v>39.69</v>
      </c>
      <c r="L82" s="11">
        <v>40507.4</v>
      </c>
      <c r="M82" s="11">
        <v>40927.19</v>
      </c>
      <c r="N82" s="11">
        <v>40945.88</v>
      </c>
      <c r="O82" s="11">
        <v>39.23</v>
      </c>
      <c r="P82" s="11">
        <v>37.4</v>
      </c>
      <c r="Q82" s="11">
        <v>52.96</v>
      </c>
      <c r="R82" s="11">
        <v>0.24</v>
      </c>
      <c r="S82" s="23">
        <f t="shared" si="1"/>
      </c>
      <c r="T82" s="23">
        <f t="shared" si="3"/>
      </c>
      <c r="U82" s="23">
        <f t="shared" si="5"/>
      </c>
      <c r="V82" s="18"/>
      <c r="W82" s="11">
        <v>10</v>
      </c>
      <c r="X82" s="11">
        <v>128</v>
      </c>
      <c r="Y82" s="11">
        <v>1024</v>
      </c>
      <c r="Z82" s="11">
        <v>834.42</v>
      </c>
      <c r="AA82" s="11">
        <v>741.71</v>
      </c>
      <c r="AB82" s="11">
        <v>455.49</v>
      </c>
      <c r="AC82" s="11">
        <v>569.6</v>
      </c>
      <c r="AD82" s="11">
        <v>585.34</v>
      </c>
      <c r="AE82" s="11">
        <v>12.57</v>
      </c>
      <c r="AF82" s="11">
        <v>13.03</v>
      </c>
      <c r="AG82" s="11">
        <v>13.08</v>
      </c>
      <c r="AH82" s="11">
        <v>13311.09</v>
      </c>
      <c r="AI82" s="11">
        <v>13763.14</v>
      </c>
      <c r="AJ82" s="11">
        <v>13781.69</v>
      </c>
      <c r="AK82" s="11">
        <v>12.57</v>
      </c>
      <c r="AL82" s="11">
        <v>12.49</v>
      </c>
      <c r="AM82" s="11">
        <v>12.6</v>
      </c>
      <c r="AN82" s="11">
        <v>0.72</v>
      </c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8"/>
      <c r="GA82" s="18"/>
      <c r="GB82" s="18"/>
      <c r="GC82" s="18"/>
      <c r="GD82" s="18"/>
      <c r="GE82" s="18"/>
      <c r="GF82" s="18"/>
      <c r="GG82" s="18"/>
      <c r="GH82" s="18"/>
      <c r="GI82" s="18"/>
      <c r="GJ82" s="18"/>
      <c r="GK82" s="18"/>
      <c r="GL82" s="18"/>
      <c r="GM82" s="18"/>
      <c r="GN82" s="18"/>
      <c r="GO82" s="18"/>
      <c r="GP82" s="18"/>
      <c r="GQ82" s="18"/>
      <c r="GR82" s="18"/>
      <c r="GS82" s="18"/>
      <c r="GT82" s="18"/>
      <c r="GU82" s="18"/>
      <c r="GV82" s="18"/>
      <c r="GW82" s="18"/>
      <c r="GX82" s="18"/>
      <c r="GY82" s="18"/>
      <c r="GZ82" s="18"/>
      <c r="HA82" s="18"/>
      <c r="HB82" s="18"/>
      <c r="HC82" s="18"/>
      <c r="HD82" s="18"/>
      <c r="HE82" s="18"/>
      <c r="HF82" s="18"/>
      <c r="HG82" s="18"/>
      <c r="HH82" s="18"/>
      <c r="HI82" s="18"/>
      <c r="HJ82" s="18"/>
      <c r="HK82" s="18"/>
      <c r="HL82" s="18"/>
      <c r="HM82" s="18"/>
    </row>
    <row r="83">
      <c r="A83" s="11">
        <v>32</v>
      </c>
      <c r="B83" s="11">
        <v>128</v>
      </c>
      <c r="C83" s="11">
        <v>1024</v>
      </c>
      <c r="D83" s="11">
        <v>757.51</v>
      </c>
      <c r="E83" s="11">
        <v>673.34</v>
      </c>
      <c r="F83" s="11">
        <v>430.06</v>
      </c>
      <c r="G83" s="11">
        <v>587.52</v>
      </c>
      <c r="H83" s="11">
        <v>981.82</v>
      </c>
      <c r="I83" s="11">
        <v>46.62</v>
      </c>
      <c r="J83" s="11">
        <v>47.04</v>
      </c>
      <c r="K83" s="11">
        <v>47.15</v>
      </c>
      <c r="L83" s="11">
        <v>48121.17</v>
      </c>
      <c r="M83" s="11">
        <v>48589.38</v>
      </c>
      <c r="N83" s="11">
        <v>48612.52</v>
      </c>
      <c r="O83" s="11">
        <v>46.62</v>
      </c>
      <c r="P83" s="11">
        <v>47.71</v>
      </c>
      <c r="Q83" s="11">
        <v>49.19</v>
      </c>
      <c r="R83" s="11">
        <v>0.66</v>
      </c>
      <c r="S83" s="23">
        <f t="shared" si="1"/>
      </c>
      <c r="T83" s="23">
        <f t="shared" si="3"/>
      </c>
      <c r="U83" s="23">
        <f t="shared" si="5"/>
      </c>
      <c r="V83" s="18"/>
      <c r="W83" s="11">
        <v>32</v>
      </c>
      <c r="X83" s="11">
        <v>128</v>
      </c>
      <c r="Y83" s="11">
        <v>1024</v>
      </c>
      <c r="Z83" s="11">
        <v>2082.94</v>
      </c>
      <c r="AA83" s="11">
        <v>1851.5</v>
      </c>
      <c r="AB83" s="11">
        <v>969.35</v>
      </c>
      <c r="AC83" s="11">
        <v>1241.68</v>
      </c>
      <c r="AD83" s="11">
        <v>1301.16</v>
      </c>
      <c r="AE83" s="11">
        <v>15.83</v>
      </c>
      <c r="AF83" s="11">
        <v>16.65</v>
      </c>
      <c r="AG83" s="11">
        <v>16.83</v>
      </c>
      <c r="AH83" s="11">
        <v>17165.67</v>
      </c>
      <c r="AI83" s="11">
        <v>17634.01</v>
      </c>
      <c r="AJ83" s="11">
        <v>17655.06</v>
      </c>
      <c r="AK83" s="11">
        <v>15.83</v>
      </c>
      <c r="AL83" s="11">
        <v>16.23</v>
      </c>
      <c r="AM83" s="11">
        <v>16.54</v>
      </c>
      <c r="AN83" s="11">
        <v>1.81</v>
      </c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18"/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8"/>
      <c r="GA83" s="18"/>
      <c r="GB83" s="18"/>
      <c r="GC83" s="18"/>
      <c r="GD83" s="18"/>
      <c r="GE83" s="18"/>
      <c r="GF83" s="18"/>
      <c r="GG83" s="18"/>
      <c r="GH83" s="18"/>
      <c r="GI83" s="18"/>
      <c r="GJ83" s="18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18"/>
      <c r="GV83" s="18"/>
      <c r="GW83" s="18"/>
      <c r="GX83" s="18"/>
      <c r="GY83" s="18"/>
      <c r="GZ83" s="18"/>
      <c r="HA83" s="18"/>
      <c r="HB83" s="18"/>
      <c r="HC83" s="18"/>
      <c r="HD83" s="18"/>
      <c r="HE83" s="18"/>
      <c r="HF83" s="18"/>
      <c r="HG83" s="18"/>
      <c r="HH83" s="18"/>
      <c r="HI83" s="18"/>
      <c r="HJ83" s="18"/>
      <c r="HK83" s="18"/>
      <c r="HL83" s="18"/>
      <c r="HM83" s="18"/>
    </row>
    <row r="84">
      <c r="A84" s="11">
        <v>64</v>
      </c>
      <c r="B84" s="11">
        <v>128</v>
      </c>
      <c r="C84" s="11">
        <v>1024</v>
      </c>
      <c r="D84" s="11">
        <v>1075.6</v>
      </c>
      <c r="E84" s="11">
        <v>956.09</v>
      </c>
      <c r="F84" s="11">
        <v>661.03</v>
      </c>
      <c r="G84" s="11">
        <v>1287.21</v>
      </c>
      <c r="H84" s="11">
        <v>1598.31</v>
      </c>
      <c r="I84" s="11">
        <v>65.88</v>
      </c>
      <c r="J84" s="11">
        <v>66.43</v>
      </c>
      <c r="K84" s="11">
        <v>66.5</v>
      </c>
      <c r="L84" s="11">
        <v>68058.41</v>
      </c>
      <c r="M84" s="11">
        <v>68471.34</v>
      </c>
      <c r="N84" s="11">
        <v>68491.96</v>
      </c>
      <c r="O84" s="11">
        <v>65.89</v>
      </c>
      <c r="P84" s="11">
        <v>63.71</v>
      </c>
      <c r="Q84" s="11">
        <v>99.33</v>
      </c>
      <c r="R84" s="11">
        <v>0.93</v>
      </c>
      <c r="S84" s="23">
        <f t="shared" si="1"/>
      </c>
      <c r="T84" s="23">
        <f t="shared" si="3"/>
      </c>
      <c r="U84" s="23">
        <f t="shared" si="5"/>
      </c>
      <c r="V84" s="18"/>
      <c r="W84" s="11">
        <v>64</v>
      </c>
      <c r="X84" s="11">
        <v>128</v>
      </c>
      <c r="Y84" s="11">
        <v>1024</v>
      </c>
      <c r="Z84" s="11">
        <v>3360.28</v>
      </c>
      <c r="AA84" s="11">
        <v>2986.91</v>
      </c>
      <c r="AB84" s="11">
        <v>531.14</v>
      </c>
      <c r="AC84" s="11">
        <v>658.61</v>
      </c>
      <c r="AD84" s="11">
        <v>688.65</v>
      </c>
      <c r="AE84" s="11">
        <v>20.46</v>
      </c>
      <c r="AF84" s="11">
        <v>20.92</v>
      </c>
      <c r="AG84" s="11">
        <v>20.96</v>
      </c>
      <c r="AH84" s="11">
        <v>21464.46</v>
      </c>
      <c r="AI84" s="11">
        <v>21865.76</v>
      </c>
      <c r="AJ84" s="11">
        <v>21877.27</v>
      </c>
      <c r="AK84" s="11">
        <v>20.46</v>
      </c>
      <c r="AL84" s="11">
        <v>20.99</v>
      </c>
      <c r="AM84" s="11">
        <v>22.19</v>
      </c>
      <c r="AN84" s="11">
        <v>2.92</v>
      </c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8"/>
      <c r="GA84" s="18"/>
      <c r="GB84" s="18"/>
      <c r="GC84" s="18"/>
      <c r="GD84" s="18"/>
      <c r="GE84" s="18"/>
      <c r="GF84" s="18"/>
      <c r="GG84" s="18"/>
      <c r="GH84" s="18"/>
      <c r="GI84" s="18"/>
      <c r="GJ84" s="18"/>
      <c r="GK84" s="18"/>
      <c r="GL84" s="18"/>
      <c r="GM84" s="18"/>
      <c r="GN84" s="18"/>
      <c r="GO84" s="18"/>
      <c r="GP84" s="18"/>
      <c r="GQ84" s="18"/>
      <c r="GR84" s="18"/>
      <c r="GS84" s="18"/>
      <c r="GT84" s="18"/>
      <c r="GU84" s="18"/>
      <c r="GV84" s="18"/>
      <c r="GW84" s="18"/>
      <c r="GX84" s="18"/>
      <c r="GY84" s="18"/>
      <c r="GZ84" s="18"/>
      <c r="HA84" s="18"/>
      <c r="HB84" s="18"/>
      <c r="HC84" s="18"/>
      <c r="HD84" s="18"/>
      <c r="HE84" s="18"/>
      <c r="HF84" s="18"/>
      <c r="HG84" s="18"/>
      <c r="HH84" s="18"/>
      <c r="HI84" s="18"/>
      <c r="HJ84" s="18"/>
      <c r="HK84" s="18"/>
      <c r="HL84" s="18"/>
      <c r="HM84" s="18"/>
    </row>
    <row r="85">
      <c r="A85" s="11">
        <v>128</v>
      </c>
      <c r="B85" s="11">
        <v>128</v>
      </c>
      <c r="C85" s="11">
        <v>1024</v>
      </c>
      <c r="D85" s="11">
        <v>1412.45</v>
      </c>
      <c r="E85" s="11">
        <v>1255.51</v>
      </c>
      <c r="F85" s="11">
        <v>1433.04</v>
      </c>
      <c r="G85" s="11">
        <v>2689.81</v>
      </c>
      <c r="H85" s="11">
        <v>2991.35</v>
      </c>
      <c r="I85" s="11">
        <v>100.15</v>
      </c>
      <c r="J85" s="11">
        <v>101.46</v>
      </c>
      <c r="K85" s="11">
        <v>101.47</v>
      </c>
      <c r="L85" s="11">
        <v>103886.89</v>
      </c>
      <c r="M85" s="11">
        <v>104286.66</v>
      </c>
      <c r="N85" s="11">
        <v>104338.14</v>
      </c>
      <c r="O85" s="11">
        <v>100.16</v>
      </c>
      <c r="P85" s="11">
        <v>96.31</v>
      </c>
      <c r="Q85" s="11">
        <v>259</v>
      </c>
      <c r="R85" s="11">
        <v>1.23</v>
      </c>
      <c r="S85" s="23">
        <f t="shared" si="1"/>
      </c>
      <c r="T85" s="23">
        <f t="shared" si="3"/>
      </c>
      <c r="U85" s="23">
        <f t="shared" si="5"/>
      </c>
      <c r="V85" s="18"/>
      <c r="W85" s="11">
        <v>128</v>
      </c>
      <c r="X85" s="11">
        <v>128</v>
      </c>
      <c r="Y85" s="11">
        <v>1024</v>
      </c>
      <c r="Z85" s="11">
        <v>4740.48</v>
      </c>
      <c r="AA85" s="11">
        <v>4213.76</v>
      </c>
      <c r="AB85" s="11">
        <v>1147.88</v>
      </c>
      <c r="AC85" s="11">
        <v>1860.58</v>
      </c>
      <c r="AD85" s="11">
        <v>2272.29</v>
      </c>
      <c r="AE85" s="11">
        <v>28.79</v>
      </c>
      <c r="AF85" s="11">
        <v>29.84</v>
      </c>
      <c r="AG85" s="11">
        <v>29.84</v>
      </c>
      <c r="AH85" s="11">
        <v>30603.92</v>
      </c>
      <c r="AI85" s="11">
        <v>30973.5</v>
      </c>
      <c r="AJ85" s="11">
        <v>31019.33</v>
      </c>
      <c r="AK85" s="11">
        <v>28.8</v>
      </c>
      <c r="AL85" s="11">
        <v>30.73</v>
      </c>
      <c r="AM85" s="11">
        <v>34.07</v>
      </c>
      <c r="AN85" s="11">
        <v>4.12</v>
      </c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8"/>
      <c r="GB85" s="18"/>
      <c r="GC85" s="18"/>
      <c r="GD85" s="18"/>
      <c r="GE85" s="18"/>
      <c r="GF85" s="18"/>
      <c r="GG85" s="18"/>
      <c r="GH85" s="18"/>
      <c r="GI85" s="18"/>
      <c r="GJ85" s="18"/>
      <c r="GK85" s="18"/>
      <c r="GL85" s="18"/>
      <c r="GM85" s="18"/>
      <c r="GN85" s="18"/>
      <c r="GO85" s="18"/>
      <c r="GP85" s="18"/>
      <c r="GQ85" s="18"/>
      <c r="GR85" s="18"/>
      <c r="GS85" s="18"/>
      <c r="GT85" s="18"/>
      <c r="GU85" s="18"/>
      <c r="GV85" s="18"/>
      <c r="GW85" s="18"/>
      <c r="GX85" s="18"/>
      <c r="GY85" s="18"/>
      <c r="GZ85" s="18"/>
      <c r="HA85" s="18"/>
      <c r="HB85" s="18"/>
      <c r="HC85" s="18"/>
      <c r="HD85" s="18"/>
      <c r="HE85" s="18"/>
      <c r="HF85" s="18"/>
      <c r="HG85" s="18"/>
      <c r="HH85" s="18"/>
      <c r="HI85" s="18"/>
      <c r="HJ85" s="18"/>
      <c r="HK85" s="18"/>
      <c r="HL85" s="18"/>
      <c r="HM85" s="18"/>
    </row>
    <row r="86">
      <c r="A86" s="17">
        <v>256</v>
      </c>
      <c r="B86" s="17">
        <v>128</v>
      </c>
      <c r="C86" s="17">
        <v>1024</v>
      </c>
      <c r="D86" s="17">
        <v>1408.62</v>
      </c>
      <c r="E86" s="17">
        <v>1252.11</v>
      </c>
      <c r="F86" s="17">
        <v>3586.89</v>
      </c>
      <c r="G86" s="17">
        <v>5590.8</v>
      </c>
      <c r="H86" s="17">
        <v>5952.2</v>
      </c>
      <c r="I86" s="17">
        <v>167.52</v>
      </c>
      <c r="J86" s="17">
        <v>170.75</v>
      </c>
      <c r="K86" s="17">
        <v>170.95</v>
      </c>
      <c r="L86" s="17">
        <v>174960.69</v>
      </c>
      <c r="M86" s="17">
        <v>175389.67</v>
      </c>
      <c r="N86" s="17">
        <v>175436.24</v>
      </c>
      <c r="O86" s="17">
        <v>167.54</v>
      </c>
      <c r="P86" s="17">
        <v>166.98</v>
      </c>
      <c r="Q86" s="17">
        <v>518.48</v>
      </c>
      <c r="R86" s="17">
        <v>1.22</v>
      </c>
      <c r="S86" s="24">
        <f t="shared" si="1"/>
      </c>
      <c r="T86" s="24">
        <f t="shared" si="3"/>
      </c>
      <c r="U86" s="24">
        <f t="shared" si="5"/>
      </c>
      <c r="V86" s="18"/>
      <c r="W86" s="17">
        <v>256</v>
      </c>
      <c r="X86" s="17">
        <v>128</v>
      </c>
      <c r="Y86" s="17">
        <v>1024</v>
      </c>
      <c r="Z86" s="17">
        <v>6885.79</v>
      </c>
      <c r="AA86" s="17">
        <v>6120.7</v>
      </c>
      <c r="AB86" s="17">
        <v>2145.98</v>
      </c>
      <c r="AC86" s="17">
        <v>4106.48</v>
      </c>
      <c r="AD86" s="17">
        <v>4572.26</v>
      </c>
      <c r="AE86" s="17">
        <v>39.04</v>
      </c>
      <c r="AF86" s="17">
        <v>41.1</v>
      </c>
      <c r="AG86" s="17">
        <v>41.26</v>
      </c>
      <c r="AH86" s="17">
        <v>42087.65</v>
      </c>
      <c r="AI86" s="17">
        <v>42670.03</v>
      </c>
      <c r="AJ86" s="17">
        <v>42707.06</v>
      </c>
      <c r="AK86" s="17">
        <v>39.05</v>
      </c>
      <c r="AL86" s="17">
        <v>42.33</v>
      </c>
      <c r="AM86" s="17">
        <v>93.45</v>
      </c>
      <c r="AN86" s="17">
        <v>5.98</v>
      </c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8"/>
      <c r="GB86" s="18"/>
      <c r="GC86" s="18"/>
      <c r="GD86" s="18"/>
      <c r="GE86" s="18"/>
      <c r="GF86" s="18"/>
      <c r="GG86" s="18"/>
      <c r="GH86" s="18"/>
      <c r="GI86" s="18"/>
      <c r="GJ86" s="18"/>
      <c r="GK86" s="18"/>
      <c r="GL86" s="18"/>
      <c r="GM86" s="18"/>
      <c r="GN86" s="18"/>
      <c r="GO86" s="18"/>
      <c r="GP86" s="18"/>
      <c r="GQ86" s="18"/>
      <c r="GR86" s="18"/>
      <c r="GS86" s="18"/>
      <c r="GT86" s="18"/>
      <c r="GU86" s="18"/>
      <c r="GV86" s="18"/>
      <c r="GW86" s="18"/>
      <c r="GX86" s="18"/>
      <c r="GY86" s="18"/>
      <c r="GZ86" s="18"/>
      <c r="HA86" s="18"/>
      <c r="HB86" s="18"/>
      <c r="HC86" s="18"/>
      <c r="HD86" s="18"/>
      <c r="HE86" s="18"/>
      <c r="HF86" s="18"/>
      <c r="HG86" s="18"/>
      <c r="HH86" s="18"/>
      <c r="HI86" s="18"/>
      <c r="HJ86" s="18"/>
      <c r="HK86" s="18"/>
      <c r="HL86" s="18"/>
      <c r="HM86" s="18"/>
    </row>
    <row r="87">
      <c r="A87" s="11">
        <v>1</v>
      </c>
      <c r="B87" s="11">
        <v>128</v>
      </c>
      <c r="C87" s="11">
        <v>2048</v>
      </c>
      <c r="D87" s="11">
        <v>36.6</v>
      </c>
      <c r="E87" s="11">
        <v>34.45</v>
      </c>
      <c r="F87" s="11">
        <v>181.25</v>
      </c>
      <c r="G87" s="11">
        <v>181.25</v>
      </c>
      <c r="H87" s="11">
        <v>181.25</v>
      </c>
      <c r="I87" s="11">
        <v>28.94</v>
      </c>
      <c r="J87" s="11">
        <v>28.94</v>
      </c>
      <c r="K87" s="11">
        <v>28.94</v>
      </c>
      <c r="L87" s="11">
        <v>59421.01</v>
      </c>
      <c r="M87" s="11">
        <v>59421.01</v>
      </c>
      <c r="N87" s="11">
        <v>59421.01</v>
      </c>
      <c r="O87" s="11">
        <v>28.94</v>
      </c>
      <c r="P87" s="11">
        <v>28.66</v>
      </c>
      <c r="Q87" s="11">
        <v>30.97</v>
      </c>
      <c r="R87" s="11">
        <v>0.02</v>
      </c>
      <c r="S87" s="23">
        <f t="shared" si="1"/>
      </c>
      <c r="T87" s="23">
        <f t="shared" si="3"/>
      </c>
      <c r="U87" s="23">
        <f t="shared" si="5"/>
      </c>
      <c r="V87" s="18"/>
      <c r="W87" s="11">
        <v>1</v>
      </c>
      <c r="X87" s="11">
        <v>128</v>
      </c>
      <c r="Y87" s="11">
        <v>2048</v>
      </c>
      <c r="Z87" s="11">
        <v>140.78</v>
      </c>
      <c r="AA87" s="11">
        <v>132.5</v>
      </c>
      <c r="AB87" s="11">
        <v>218.85</v>
      </c>
      <c r="AC87" s="11">
        <v>218.85</v>
      </c>
      <c r="AD87" s="11">
        <v>218.85</v>
      </c>
      <c r="AE87" s="11">
        <v>7.43</v>
      </c>
      <c r="AF87" s="11">
        <v>7.43</v>
      </c>
      <c r="AG87" s="11">
        <v>7.43</v>
      </c>
      <c r="AH87" s="11">
        <v>15437.04</v>
      </c>
      <c r="AI87" s="11">
        <v>15437.04</v>
      </c>
      <c r="AJ87" s="11">
        <v>15437.04</v>
      </c>
      <c r="AK87" s="11">
        <v>7.43</v>
      </c>
      <c r="AL87" s="11">
        <v>7.49</v>
      </c>
      <c r="AM87" s="11">
        <v>7.53</v>
      </c>
      <c r="AN87" s="11">
        <v>0.06</v>
      </c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8"/>
      <c r="EL87" s="18"/>
      <c r="EM87" s="18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8"/>
      <c r="GB87" s="18"/>
      <c r="GC87" s="18"/>
      <c r="GD87" s="18"/>
      <c r="GE87" s="18"/>
      <c r="GF87" s="18"/>
      <c r="GG87" s="18"/>
      <c r="GH87" s="18"/>
      <c r="GI87" s="18"/>
      <c r="GJ87" s="18"/>
      <c r="GK87" s="18"/>
      <c r="GL87" s="18"/>
      <c r="GM87" s="18"/>
      <c r="GN87" s="18"/>
      <c r="GO87" s="18"/>
      <c r="GP87" s="18"/>
      <c r="GQ87" s="18"/>
      <c r="GR87" s="18"/>
      <c r="GS87" s="18"/>
      <c r="GT87" s="18"/>
      <c r="GU87" s="18"/>
      <c r="GV87" s="18"/>
      <c r="GW87" s="18"/>
      <c r="GX87" s="18"/>
      <c r="GY87" s="18"/>
      <c r="GZ87" s="18"/>
      <c r="HA87" s="18"/>
      <c r="HB87" s="18"/>
      <c r="HC87" s="18"/>
      <c r="HD87" s="18"/>
      <c r="HE87" s="18"/>
      <c r="HF87" s="18"/>
      <c r="HG87" s="18"/>
      <c r="HH87" s="18"/>
      <c r="HI87" s="18"/>
      <c r="HJ87" s="18"/>
      <c r="HK87" s="18"/>
      <c r="HL87" s="18"/>
      <c r="HM87" s="18"/>
    </row>
    <row r="88">
      <c r="A88" s="11">
        <v>10</v>
      </c>
      <c r="B88" s="11">
        <v>128</v>
      </c>
      <c r="C88" s="11">
        <v>2048</v>
      </c>
      <c r="D88" s="11">
        <v>274.88</v>
      </c>
      <c r="E88" s="11">
        <v>258.71</v>
      </c>
      <c r="F88" s="11">
        <v>376.83</v>
      </c>
      <c r="G88" s="11">
        <v>519.39</v>
      </c>
      <c r="H88" s="11">
        <v>565.66</v>
      </c>
      <c r="I88" s="11">
        <v>38.23</v>
      </c>
      <c r="J88" s="11">
        <v>38.44</v>
      </c>
      <c r="K88" s="11">
        <v>38.47</v>
      </c>
      <c r="L88" s="11">
        <v>78641.61</v>
      </c>
      <c r="M88" s="11">
        <v>79060.14</v>
      </c>
      <c r="N88" s="11">
        <v>79078.19</v>
      </c>
      <c r="O88" s="11">
        <v>38.24</v>
      </c>
      <c r="P88" s="11">
        <v>37.82</v>
      </c>
      <c r="Q88" s="11">
        <v>39.43</v>
      </c>
      <c r="R88" s="11">
        <v>0.13</v>
      </c>
      <c r="S88" s="23">
        <f t="shared" si="1"/>
      </c>
      <c r="T88" s="23">
        <f t="shared" si="3"/>
      </c>
      <c r="U88" s="23">
        <f t="shared" si="5"/>
      </c>
      <c r="V88" s="18"/>
      <c r="W88" s="11">
        <v>10</v>
      </c>
      <c r="X88" s="11">
        <v>128</v>
      </c>
      <c r="Y88" s="11">
        <v>2048</v>
      </c>
      <c r="Z88" s="11">
        <v>814.38</v>
      </c>
      <c r="AA88" s="11">
        <v>766.48</v>
      </c>
      <c r="AB88" s="11">
        <v>432.78</v>
      </c>
      <c r="AC88" s="11">
        <v>538.8</v>
      </c>
      <c r="AD88" s="11">
        <v>565.93</v>
      </c>
      <c r="AE88" s="11">
        <v>12.59</v>
      </c>
      <c r="AF88" s="11">
        <v>12.83</v>
      </c>
      <c r="AG88" s="11">
        <v>12.86</v>
      </c>
      <c r="AH88" s="11">
        <v>26214.08</v>
      </c>
      <c r="AI88" s="11">
        <v>26657.97</v>
      </c>
      <c r="AJ88" s="11">
        <v>26675.23</v>
      </c>
      <c r="AK88" s="11">
        <v>12.59</v>
      </c>
      <c r="AL88" s="11">
        <v>12.6</v>
      </c>
      <c r="AM88" s="11">
        <v>12.77</v>
      </c>
      <c r="AN88" s="11">
        <v>0.37</v>
      </c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8"/>
      <c r="GA88" s="18"/>
      <c r="GB88" s="18"/>
      <c r="GC88" s="18"/>
      <c r="GD88" s="18"/>
      <c r="GE88" s="18"/>
      <c r="GF88" s="18"/>
      <c r="GG88" s="18"/>
      <c r="GH88" s="18"/>
      <c r="GI88" s="18"/>
      <c r="GJ88" s="18"/>
      <c r="GK88" s="18"/>
      <c r="GL88" s="18"/>
      <c r="GM88" s="18"/>
      <c r="GN88" s="18"/>
      <c r="GO88" s="18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18"/>
      <c r="HC88" s="18"/>
      <c r="HD88" s="18"/>
      <c r="HE88" s="18"/>
      <c r="HF88" s="18"/>
      <c r="HG88" s="18"/>
      <c r="HH88" s="18"/>
      <c r="HI88" s="18"/>
      <c r="HJ88" s="18"/>
      <c r="HK88" s="18"/>
      <c r="HL88" s="18"/>
      <c r="HM88" s="18"/>
    </row>
    <row r="89">
      <c r="A89" s="11">
        <v>32</v>
      </c>
      <c r="B89" s="11">
        <v>128</v>
      </c>
      <c r="C89" s="11">
        <v>2048</v>
      </c>
      <c r="D89" s="11">
        <v>692.54</v>
      </c>
      <c r="E89" s="11">
        <v>651.81</v>
      </c>
      <c r="F89" s="11">
        <v>426.08</v>
      </c>
      <c r="G89" s="11">
        <v>585.15</v>
      </c>
      <c r="H89" s="11">
        <v>977.68</v>
      </c>
      <c r="I89" s="11">
        <v>48.64</v>
      </c>
      <c r="J89" s="11">
        <v>48.85</v>
      </c>
      <c r="K89" s="11">
        <v>48.91</v>
      </c>
      <c r="L89" s="11">
        <v>100002.22</v>
      </c>
      <c r="M89" s="11">
        <v>100474.76</v>
      </c>
      <c r="N89" s="11">
        <v>100499.24</v>
      </c>
      <c r="O89" s="11">
        <v>48.65</v>
      </c>
      <c r="P89" s="11">
        <v>48.1</v>
      </c>
      <c r="Q89" s="11">
        <v>49.88</v>
      </c>
      <c r="R89" s="11">
        <v>0.32</v>
      </c>
      <c r="S89" s="23">
        <f t="shared" si="1"/>
      </c>
      <c r="T89" s="23">
        <f t="shared" si="3"/>
      </c>
      <c r="U89" s="23">
        <f t="shared" si="5"/>
      </c>
      <c r="V89" s="18"/>
      <c r="W89" s="11">
        <v>32</v>
      </c>
      <c r="X89" s="11">
        <v>128</v>
      </c>
      <c r="Y89" s="11">
        <v>2048</v>
      </c>
      <c r="Z89" s="11">
        <v>2076.55</v>
      </c>
      <c r="AA89" s="11">
        <v>1954.4</v>
      </c>
      <c r="AB89" s="11">
        <v>472.09</v>
      </c>
      <c r="AC89" s="11">
        <v>579.33</v>
      </c>
      <c r="AD89" s="11">
        <v>696.68</v>
      </c>
      <c r="AE89" s="11">
        <v>15.89</v>
      </c>
      <c r="AF89" s="11">
        <v>16.09</v>
      </c>
      <c r="AG89" s="11">
        <v>16.15</v>
      </c>
      <c r="AH89" s="11">
        <v>32997.91</v>
      </c>
      <c r="AI89" s="11">
        <v>33459.29</v>
      </c>
      <c r="AJ89" s="11">
        <v>33488.51</v>
      </c>
      <c r="AK89" s="11">
        <v>15.89</v>
      </c>
      <c r="AL89" s="11">
        <v>16.77</v>
      </c>
      <c r="AM89" s="11">
        <v>17.83</v>
      </c>
      <c r="AN89" s="11">
        <v>0.95</v>
      </c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8"/>
      <c r="GA89" s="18"/>
      <c r="GB89" s="18"/>
      <c r="GC89" s="18"/>
      <c r="GD89" s="18"/>
      <c r="GE89" s="18"/>
      <c r="GF89" s="18"/>
      <c r="GG89" s="18"/>
      <c r="GH89" s="18"/>
      <c r="GI89" s="18"/>
      <c r="GJ89" s="18"/>
      <c r="GK89" s="18"/>
      <c r="GL89" s="18"/>
      <c r="GM89" s="18"/>
      <c r="GN89" s="18"/>
      <c r="GO89" s="18"/>
      <c r="GP89" s="18"/>
      <c r="GQ89" s="18"/>
      <c r="GR89" s="18"/>
      <c r="GS89" s="18"/>
      <c r="GT89" s="18"/>
      <c r="GU89" s="18"/>
      <c r="GV89" s="18"/>
      <c r="GW89" s="18"/>
      <c r="GX89" s="18"/>
      <c r="GY89" s="18"/>
      <c r="GZ89" s="18"/>
      <c r="HA89" s="18"/>
      <c r="HB89" s="18"/>
      <c r="HC89" s="18"/>
      <c r="HD89" s="18"/>
      <c r="HE89" s="18"/>
      <c r="HF89" s="18"/>
      <c r="HG89" s="18"/>
      <c r="HH89" s="18"/>
      <c r="HI89" s="18"/>
      <c r="HJ89" s="18"/>
      <c r="HK89" s="18"/>
      <c r="HL89" s="18"/>
      <c r="HM89" s="18"/>
    </row>
    <row r="90">
      <c r="A90" s="11">
        <v>64</v>
      </c>
      <c r="B90" s="11">
        <v>128</v>
      </c>
      <c r="C90" s="11">
        <v>2048</v>
      </c>
      <c r="D90" s="11">
        <v>1016.67</v>
      </c>
      <c r="E90" s="11">
        <v>956.87</v>
      </c>
      <c r="F90" s="11">
        <v>662.58</v>
      </c>
      <c r="G90" s="11">
        <v>1287.47</v>
      </c>
      <c r="H90" s="11">
        <v>1596.23</v>
      </c>
      <c r="I90" s="11">
        <v>66.36</v>
      </c>
      <c r="J90" s="11">
        <v>66.63</v>
      </c>
      <c r="K90" s="11">
        <v>66.67</v>
      </c>
      <c r="L90" s="11">
        <v>136502.77</v>
      </c>
      <c r="M90" s="11">
        <v>136923.91</v>
      </c>
      <c r="N90" s="11">
        <v>136934.05</v>
      </c>
      <c r="O90" s="11">
        <v>66.36</v>
      </c>
      <c r="P90" s="11">
        <v>65.33</v>
      </c>
      <c r="Q90" s="11">
        <v>100.91</v>
      </c>
      <c r="R90" s="11">
        <v>0.47</v>
      </c>
      <c r="S90" s="23">
        <f t="shared" si="1"/>
      </c>
      <c r="T90" s="23">
        <f t="shared" si="3"/>
      </c>
      <c r="U90" s="23">
        <f t="shared" si="5"/>
      </c>
      <c r="V90" s="18"/>
      <c r="W90" s="11">
        <v>64</v>
      </c>
      <c r="X90" s="11">
        <v>128</v>
      </c>
      <c r="Y90" s="11">
        <v>2048</v>
      </c>
      <c r="Z90" s="11">
        <v>3320.28</v>
      </c>
      <c r="AA90" s="11">
        <v>3124.97</v>
      </c>
      <c r="AB90" s="11">
        <v>539.55</v>
      </c>
      <c r="AC90" s="11">
        <v>670.39</v>
      </c>
      <c r="AD90" s="11">
        <v>1121.54</v>
      </c>
      <c r="AE90" s="11">
        <v>19.99</v>
      </c>
      <c r="AF90" s="11">
        <v>20.22</v>
      </c>
      <c r="AG90" s="11">
        <v>20.25</v>
      </c>
      <c r="AH90" s="11">
        <v>41463.66</v>
      </c>
      <c r="AI90" s="11">
        <v>41858.28</v>
      </c>
      <c r="AJ90" s="11">
        <v>41876.45</v>
      </c>
      <c r="AK90" s="11">
        <v>19.99</v>
      </c>
      <c r="AL90" s="11">
        <v>21</v>
      </c>
      <c r="AM90" s="11">
        <v>22.18</v>
      </c>
      <c r="AN90" s="11">
        <v>1.53</v>
      </c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18"/>
      <c r="DQ90" s="18"/>
      <c r="DR90" s="18"/>
      <c r="DS90" s="18"/>
      <c r="DT90" s="18"/>
      <c r="DU90" s="18"/>
      <c r="DV90" s="18"/>
      <c r="DW90" s="18"/>
      <c r="DX90" s="18"/>
      <c r="DY90" s="18"/>
      <c r="DZ90" s="18"/>
      <c r="EA90" s="18"/>
      <c r="EB90" s="18"/>
      <c r="EC90" s="18"/>
      <c r="ED90" s="18"/>
      <c r="EE90" s="18"/>
      <c r="EF90" s="18"/>
      <c r="EG90" s="18"/>
      <c r="EH90" s="18"/>
      <c r="EI90" s="18"/>
      <c r="EJ90" s="18"/>
      <c r="EK90" s="18"/>
      <c r="EL90" s="18"/>
      <c r="EM90" s="18"/>
      <c r="EN90" s="18"/>
      <c r="EO90" s="18"/>
      <c r="EP90" s="18"/>
      <c r="EQ90" s="18"/>
      <c r="ER90" s="18"/>
      <c r="ES90" s="18"/>
      <c r="ET90" s="18"/>
      <c r="EU90" s="18"/>
      <c r="EV90" s="18"/>
      <c r="EW90" s="18"/>
      <c r="EX90" s="18"/>
      <c r="EY90" s="18"/>
      <c r="EZ90" s="18"/>
      <c r="FA90" s="18"/>
      <c r="FB90" s="18"/>
      <c r="FC90" s="18"/>
      <c r="FD90" s="18"/>
      <c r="FE90" s="18"/>
      <c r="FF90" s="18"/>
      <c r="FG90" s="18"/>
      <c r="FH90" s="18"/>
      <c r="FI90" s="18"/>
      <c r="FJ90" s="18"/>
      <c r="FK90" s="18"/>
      <c r="FL90" s="18"/>
      <c r="FM90" s="18"/>
      <c r="FN90" s="18"/>
      <c r="FO90" s="18"/>
      <c r="FP90" s="18"/>
      <c r="FQ90" s="18"/>
      <c r="FR90" s="18"/>
      <c r="FS90" s="18"/>
      <c r="FT90" s="18"/>
      <c r="FU90" s="18"/>
      <c r="FV90" s="18"/>
      <c r="FW90" s="18"/>
      <c r="FX90" s="18"/>
      <c r="FY90" s="18"/>
      <c r="FZ90" s="18"/>
      <c r="GA90" s="18"/>
      <c r="GB90" s="18"/>
      <c r="GC90" s="18"/>
      <c r="GD90" s="18"/>
      <c r="GE90" s="18"/>
      <c r="GF90" s="18"/>
      <c r="GG90" s="18"/>
      <c r="GH90" s="18"/>
      <c r="GI90" s="18"/>
      <c r="GJ90" s="18"/>
      <c r="GK90" s="18"/>
      <c r="GL90" s="18"/>
      <c r="GM90" s="18"/>
      <c r="GN90" s="18"/>
      <c r="GO90" s="18"/>
      <c r="GP90" s="18"/>
      <c r="GQ90" s="18"/>
      <c r="GR90" s="18"/>
      <c r="GS90" s="18"/>
      <c r="GT90" s="18"/>
      <c r="GU90" s="18"/>
      <c r="GV90" s="18"/>
      <c r="GW90" s="18"/>
      <c r="GX90" s="18"/>
      <c r="GY90" s="18"/>
      <c r="GZ90" s="18"/>
      <c r="HA90" s="18"/>
      <c r="HB90" s="18"/>
      <c r="HC90" s="18"/>
      <c r="HD90" s="18"/>
      <c r="HE90" s="18"/>
      <c r="HF90" s="18"/>
      <c r="HG90" s="18"/>
      <c r="HH90" s="18"/>
      <c r="HI90" s="18"/>
      <c r="HJ90" s="18"/>
      <c r="HK90" s="18"/>
      <c r="HL90" s="18"/>
      <c r="HM90" s="18"/>
    </row>
    <row r="91">
      <c r="A91" s="11">
        <v>128</v>
      </c>
      <c r="B91" s="11">
        <v>128</v>
      </c>
      <c r="C91" s="11">
        <v>2048</v>
      </c>
      <c r="D91" s="11">
        <v>1339.52</v>
      </c>
      <c r="E91" s="11">
        <v>1260.73</v>
      </c>
      <c r="F91" s="11">
        <v>1432.8</v>
      </c>
      <c r="G91" s="11">
        <v>2688.77</v>
      </c>
      <c r="H91" s="11">
        <v>2984.66</v>
      </c>
      <c r="I91" s="11">
        <v>100.64</v>
      </c>
      <c r="J91" s="11">
        <v>101.29</v>
      </c>
      <c r="K91" s="11">
        <v>101.3</v>
      </c>
      <c r="L91" s="11">
        <v>207432.83</v>
      </c>
      <c r="M91" s="11">
        <v>207832.08</v>
      </c>
      <c r="N91" s="11">
        <v>207867.51</v>
      </c>
      <c r="O91" s="11">
        <v>100.64</v>
      </c>
      <c r="P91" s="11">
        <v>98.48</v>
      </c>
      <c r="Q91" s="11">
        <v>349.44</v>
      </c>
      <c r="R91" s="11">
        <v>0.62</v>
      </c>
      <c r="S91" s="23">
        <f t="shared" si="1"/>
      </c>
      <c r="T91" s="23">
        <f t="shared" si="3"/>
      </c>
      <c r="U91" s="23">
        <f t="shared" si="5"/>
      </c>
      <c r="V91" s="18"/>
      <c r="W91" s="11">
        <v>128</v>
      </c>
      <c r="X91" s="11">
        <v>128</v>
      </c>
      <c r="Y91" s="11">
        <v>2048</v>
      </c>
      <c r="Z91" s="11">
        <v>4641.27</v>
      </c>
      <c r="AA91" s="11">
        <v>4368.26</v>
      </c>
      <c r="AB91" s="11">
        <v>1071.79</v>
      </c>
      <c r="AC91" s="11">
        <v>1688.54</v>
      </c>
      <c r="AD91" s="11">
        <v>2058.54</v>
      </c>
      <c r="AE91" s="11">
        <v>28.55</v>
      </c>
      <c r="AF91" s="11">
        <v>29.02</v>
      </c>
      <c r="AG91" s="11">
        <v>29.02</v>
      </c>
      <c r="AH91" s="11">
        <v>59508.44</v>
      </c>
      <c r="AI91" s="11">
        <v>59878.14</v>
      </c>
      <c r="AJ91" s="11">
        <v>59925.29</v>
      </c>
      <c r="AK91" s="11">
        <v>28.55</v>
      </c>
      <c r="AL91" s="11">
        <v>31.31</v>
      </c>
      <c r="AM91" s="11">
        <v>34.88</v>
      </c>
      <c r="AN91" s="11">
        <v>2.13</v>
      </c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K91" s="18"/>
      <c r="EL91" s="18"/>
      <c r="EM91" s="18"/>
      <c r="EN91" s="18"/>
      <c r="EO91" s="18"/>
      <c r="EP91" s="18"/>
      <c r="EQ91" s="18"/>
      <c r="ER91" s="18"/>
      <c r="ES91" s="18"/>
      <c r="ET91" s="18"/>
      <c r="EU91" s="18"/>
      <c r="EV91" s="18"/>
      <c r="EW91" s="18"/>
      <c r="EX91" s="18"/>
      <c r="EY91" s="18"/>
      <c r="EZ91" s="18"/>
      <c r="FA91" s="18"/>
      <c r="FB91" s="18"/>
      <c r="FC91" s="18"/>
      <c r="FD91" s="18"/>
      <c r="FE91" s="18"/>
      <c r="FF91" s="18"/>
      <c r="FG91" s="18"/>
      <c r="FH91" s="18"/>
      <c r="FI91" s="18"/>
      <c r="FJ91" s="18"/>
      <c r="FK91" s="18"/>
      <c r="FL91" s="18"/>
      <c r="FM91" s="18"/>
      <c r="FN91" s="18"/>
      <c r="FO91" s="18"/>
      <c r="FP91" s="18"/>
      <c r="FQ91" s="18"/>
      <c r="FR91" s="18"/>
      <c r="FS91" s="18"/>
      <c r="FT91" s="18"/>
      <c r="FU91" s="18"/>
      <c r="FV91" s="18"/>
      <c r="FW91" s="18"/>
      <c r="FX91" s="18"/>
      <c r="FY91" s="18"/>
      <c r="FZ91" s="18"/>
      <c r="GA91" s="18"/>
      <c r="GB91" s="18"/>
      <c r="GC91" s="18"/>
      <c r="GD91" s="18"/>
      <c r="GE91" s="18"/>
      <c r="GF91" s="18"/>
      <c r="GG91" s="18"/>
      <c r="GH91" s="18"/>
      <c r="GI91" s="18"/>
      <c r="GJ91" s="18"/>
      <c r="GK91" s="18"/>
      <c r="GL91" s="18"/>
      <c r="GM91" s="18"/>
      <c r="GN91" s="18"/>
      <c r="GO91" s="18"/>
      <c r="GP91" s="18"/>
      <c r="GQ91" s="18"/>
      <c r="GR91" s="18"/>
      <c r="GS91" s="18"/>
      <c r="GT91" s="18"/>
      <c r="GU91" s="18"/>
      <c r="GV91" s="18"/>
      <c r="GW91" s="18"/>
      <c r="GX91" s="18"/>
      <c r="GY91" s="18"/>
      <c r="GZ91" s="18"/>
      <c r="HA91" s="18"/>
      <c r="HB91" s="18"/>
      <c r="HC91" s="18"/>
      <c r="HD91" s="18"/>
      <c r="HE91" s="18"/>
      <c r="HF91" s="18"/>
      <c r="HG91" s="18"/>
      <c r="HH91" s="18"/>
      <c r="HI91" s="18"/>
      <c r="HJ91" s="18"/>
      <c r="HK91" s="18"/>
      <c r="HL91" s="18"/>
      <c r="HM91" s="18"/>
    </row>
    <row r="92">
      <c r="A92" s="17">
        <v>256</v>
      </c>
      <c r="B92" s="17">
        <v>128</v>
      </c>
      <c r="C92" s="17">
        <v>2048</v>
      </c>
      <c r="D92" s="17">
        <v>1346.13</v>
      </c>
      <c r="E92" s="17">
        <v>1266.95</v>
      </c>
      <c r="F92" s="17">
        <v>4284.72</v>
      </c>
      <c r="G92" s="17">
        <v>5585.26</v>
      </c>
      <c r="H92" s="17">
        <v>5948.42</v>
      </c>
      <c r="I92" s="17">
        <v>168.73</v>
      </c>
      <c r="J92" s="17">
        <v>170.53</v>
      </c>
      <c r="K92" s="17">
        <v>170.55</v>
      </c>
      <c r="L92" s="17">
        <v>349664.95</v>
      </c>
      <c r="M92" s="17">
        <v>349990.54</v>
      </c>
      <c r="N92" s="17">
        <v>350031.87</v>
      </c>
      <c r="O92" s="17">
        <v>168.74</v>
      </c>
      <c r="P92" s="17">
        <v>168.57</v>
      </c>
      <c r="Q92" s="17">
        <v>496.42</v>
      </c>
      <c r="R92" s="17">
        <v>0.62</v>
      </c>
      <c r="S92" s="24">
        <f t="shared" si="1"/>
      </c>
      <c r="T92" s="24">
        <f t="shared" si="3"/>
      </c>
      <c r="U92" s="24">
        <f t="shared" si="5"/>
      </c>
      <c r="V92" s="18"/>
      <c r="W92" s="17">
        <v>256</v>
      </c>
      <c r="X92" s="17">
        <v>128</v>
      </c>
      <c r="Y92" s="17">
        <v>2048</v>
      </c>
      <c r="Z92" s="17">
        <v>6780.65</v>
      </c>
      <c r="AA92" s="17">
        <v>6381.79</v>
      </c>
      <c r="AB92" s="17">
        <v>2276.04</v>
      </c>
      <c r="AC92" s="17">
        <v>4166.58</v>
      </c>
      <c r="AD92" s="17">
        <v>4661.63</v>
      </c>
      <c r="AE92" s="17">
        <v>38.68</v>
      </c>
      <c r="AF92" s="17">
        <v>39.7</v>
      </c>
      <c r="AG92" s="17">
        <v>39.77</v>
      </c>
      <c r="AH92" s="17">
        <v>81457.02</v>
      </c>
      <c r="AI92" s="17">
        <v>82020.73</v>
      </c>
      <c r="AJ92" s="17">
        <v>82057.79</v>
      </c>
      <c r="AK92" s="17">
        <v>38.68</v>
      </c>
      <c r="AL92" s="17">
        <v>50.99</v>
      </c>
      <c r="AM92" s="17">
        <v>203.68</v>
      </c>
      <c r="AN92" s="17">
        <v>3.12</v>
      </c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8"/>
      <c r="EL92" s="18"/>
      <c r="EM92" s="18"/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8"/>
      <c r="FM92" s="18"/>
      <c r="FN92" s="18"/>
      <c r="FO92" s="18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8"/>
      <c r="GA92" s="18"/>
      <c r="GB92" s="18"/>
      <c r="GC92" s="18"/>
      <c r="GD92" s="18"/>
      <c r="GE92" s="18"/>
      <c r="GF92" s="18"/>
      <c r="GG92" s="18"/>
      <c r="GH92" s="18"/>
      <c r="GI92" s="18"/>
      <c r="GJ92" s="18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18"/>
      <c r="GW92" s="18"/>
      <c r="GX92" s="18"/>
      <c r="GY92" s="18"/>
      <c r="GZ92" s="18"/>
      <c r="HA92" s="18"/>
      <c r="HB92" s="18"/>
      <c r="HC92" s="18"/>
      <c r="HD92" s="18"/>
      <c r="HE92" s="18"/>
      <c r="HF92" s="18"/>
      <c r="HG92" s="18"/>
      <c r="HH92" s="18"/>
      <c r="HI92" s="18"/>
      <c r="HJ92" s="18"/>
      <c r="HK92" s="18"/>
      <c r="HL92" s="18"/>
      <c r="HM92" s="18"/>
    </row>
    <row r="93">
      <c r="A93" s="11">
        <v>1</v>
      </c>
      <c r="B93" s="11">
        <v>256</v>
      </c>
      <c r="C93" s="11">
        <v>1024</v>
      </c>
      <c r="D93" s="11">
        <v>44.06</v>
      </c>
      <c r="E93" s="11">
        <v>35.24</v>
      </c>
      <c r="F93" s="11">
        <v>186.51</v>
      </c>
      <c r="G93" s="11">
        <v>186.51</v>
      </c>
      <c r="H93" s="11">
        <v>186.51</v>
      </c>
      <c r="I93" s="11">
        <v>28.19</v>
      </c>
      <c r="J93" s="11">
        <v>28.19</v>
      </c>
      <c r="K93" s="11">
        <v>28.19</v>
      </c>
      <c r="L93" s="11">
        <v>29024.08</v>
      </c>
      <c r="M93" s="11">
        <v>29024.08</v>
      </c>
      <c r="N93" s="11">
        <v>29024.08</v>
      </c>
      <c r="O93" s="11">
        <v>28.19</v>
      </c>
      <c r="P93" s="11">
        <v>28.7</v>
      </c>
      <c r="Q93" s="11">
        <v>30.46</v>
      </c>
      <c r="R93" s="11">
        <v>0.03</v>
      </c>
      <c r="S93" s="23">
        <f t="shared" si="1"/>
      </c>
      <c r="T93" s="23">
        <f t="shared" si="3"/>
      </c>
      <c r="U93" s="23">
        <f t="shared" si="5"/>
      </c>
      <c r="V93" s="18"/>
      <c r="W93" s="11">
        <v>1</v>
      </c>
      <c r="X93" s="11">
        <v>256</v>
      </c>
      <c r="Y93" s="11">
        <v>1024</v>
      </c>
      <c r="Z93" s="11">
        <v>162.97</v>
      </c>
      <c r="AA93" s="11">
        <v>130.38</v>
      </c>
      <c r="AB93" s="11">
        <v>241.46</v>
      </c>
      <c r="AC93" s="11">
        <v>241.46</v>
      </c>
      <c r="AD93" s="11">
        <v>241.46</v>
      </c>
      <c r="AE93" s="11">
        <v>7.42</v>
      </c>
      <c r="AF93" s="11">
        <v>7.42</v>
      </c>
      <c r="AG93" s="11">
        <v>7.42</v>
      </c>
      <c r="AH93" s="11">
        <v>7834.74</v>
      </c>
      <c r="AI93" s="11">
        <v>7834.74</v>
      </c>
      <c r="AJ93" s="11">
        <v>7834.74</v>
      </c>
      <c r="AK93" s="11">
        <v>7.42</v>
      </c>
      <c r="AL93" s="11">
        <v>7.47</v>
      </c>
      <c r="AM93" s="11">
        <v>7.54</v>
      </c>
      <c r="AN93" s="11">
        <v>0.13</v>
      </c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18"/>
      <c r="EY93" s="18"/>
      <c r="EZ93" s="18"/>
      <c r="FA93" s="18"/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8"/>
      <c r="GA93" s="18"/>
      <c r="GB93" s="18"/>
      <c r="GC93" s="18"/>
      <c r="GD93" s="18"/>
      <c r="GE93" s="18"/>
      <c r="GF93" s="18"/>
      <c r="GG93" s="18"/>
      <c r="GH93" s="18"/>
      <c r="GI93" s="18"/>
      <c r="GJ93" s="18"/>
      <c r="GK93" s="18"/>
      <c r="GL93" s="18"/>
      <c r="GM93" s="18"/>
      <c r="GN93" s="18"/>
      <c r="GO93" s="18"/>
      <c r="GP93" s="18"/>
      <c r="GQ93" s="18"/>
      <c r="GR93" s="18"/>
      <c r="GS93" s="18"/>
      <c r="GT93" s="18"/>
      <c r="GU93" s="18"/>
      <c r="GV93" s="18"/>
      <c r="GW93" s="18"/>
      <c r="GX93" s="18"/>
      <c r="GY93" s="18"/>
      <c r="GZ93" s="18"/>
      <c r="HA93" s="18"/>
      <c r="HB93" s="18"/>
      <c r="HC93" s="18"/>
      <c r="HD93" s="18"/>
      <c r="HE93" s="18"/>
      <c r="HF93" s="18"/>
      <c r="HG93" s="18"/>
      <c r="HH93" s="18"/>
      <c r="HI93" s="18"/>
      <c r="HJ93" s="18"/>
      <c r="HK93" s="18"/>
      <c r="HL93" s="18"/>
      <c r="HM93" s="18"/>
    </row>
    <row r="94">
      <c r="A94" s="11">
        <v>10</v>
      </c>
      <c r="B94" s="11">
        <v>256</v>
      </c>
      <c r="C94" s="11">
        <v>1024</v>
      </c>
      <c r="D94" s="11">
        <v>327.69</v>
      </c>
      <c r="E94" s="11">
        <v>262.15</v>
      </c>
      <c r="F94" s="11">
        <v>439.13</v>
      </c>
      <c r="G94" s="11">
        <v>678.16</v>
      </c>
      <c r="H94" s="11">
        <v>741.83</v>
      </c>
      <c r="I94" s="11">
        <v>37.24</v>
      </c>
      <c r="J94" s="11">
        <v>37.71</v>
      </c>
      <c r="K94" s="11">
        <v>37.76</v>
      </c>
      <c r="L94" s="11">
        <v>38535.94</v>
      </c>
      <c r="M94" s="11">
        <v>38962.72</v>
      </c>
      <c r="N94" s="11">
        <v>38980.88</v>
      </c>
      <c r="O94" s="11">
        <v>37.25</v>
      </c>
      <c r="P94" s="11">
        <v>37.52</v>
      </c>
      <c r="Q94" s="11">
        <v>38.57</v>
      </c>
      <c r="R94" s="11">
        <v>0.26</v>
      </c>
      <c r="S94" s="23">
        <f t="shared" si="1"/>
      </c>
      <c r="T94" s="23">
        <f t="shared" si="3"/>
      </c>
      <c r="U94" s="23">
        <f t="shared" si="5"/>
      </c>
      <c r="V94" s="18"/>
      <c r="W94" s="11">
        <v>10</v>
      </c>
      <c r="X94" s="11">
        <v>256</v>
      </c>
      <c r="Y94" s="11">
        <v>1024</v>
      </c>
      <c r="Z94" s="11">
        <v>942.34</v>
      </c>
      <c r="AA94" s="11">
        <v>753.87</v>
      </c>
      <c r="AB94" s="11">
        <v>431.65</v>
      </c>
      <c r="AC94" s="11">
        <v>539.2</v>
      </c>
      <c r="AD94" s="11">
        <v>550.7</v>
      </c>
      <c r="AE94" s="11">
        <v>12.37</v>
      </c>
      <c r="AF94" s="11">
        <v>12.83</v>
      </c>
      <c r="AG94" s="11">
        <v>12.88</v>
      </c>
      <c r="AH94" s="11">
        <v>13085.82</v>
      </c>
      <c r="AI94" s="11">
        <v>13538.98</v>
      </c>
      <c r="AJ94" s="11">
        <v>13557.48</v>
      </c>
      <c r="AK94" s="11">
        <v>12.37</v>
      </c>
      <c r="AL94" s="11">
        <v>12.31</v>
      </c>
      <c r="AM94" s="11">
        <v>12.48</v>
      </c>
      <c r="AN94" s="11">
        <v>0.74</v>
      </c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8"/>
      <c r="EL94" s="18"/>
      <c r="EM94" s="18"/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18"/>
      <c r="EY94" s="18"/>
      <c r="EZ94" s="18"/>
      <c r="FA94" s="18"/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8"/>
      <c r="GA94" s="18"/>
      <c r="GB94" s="18"/>
      <c r="GC94" s="18"/>
      <c r="GD94" s="18"/>
      <c r="GE94" s="18"/>
      <c r="GF94" s="18"/>
      <c r="GG94" s="18"/>
      <c r="GH94" s="18"/>
      <c r="GI94" s="18"/>
      <c r="GJ94" s="18"/>
      <c r="GK94" s="18"/>
      <c r="GL94" s="18"/>
      <c r="GM94" s="18"/>
      <c r="GN94" s="18"/>
      <c r="GO94" s="18"/>
      <c r="GP94" s="18"/>
      <c r="GQ94" s="18"/>
      <c r="GR94" s="18"/>
      <c r="GS94" s="18"/>
      <c r="GT94" s="18"/>
      <c r="GU94" s="18"/>
      <c r="GV94" s="18"/>
      <c r="GW94" s="18"/>
      <c r="GX94" s="18"/>
      <c r="GY94" s="18"/>
      <c r="GZ94" s="18"/>
      <c r="HA94" s="18"/>
      <c r="HB94" s="18"/>
      <c r="HC94" s="18"/>
      <c r="HD94" s="18"/>
      <c r="HE94" s="18"/>
      <c r="HF94" s="18"/>
      <c r="HG94" s="18"/>
      <c r="HH94" s="18"/>
      <c r="HI94" s="18"/>
      <c r="HJ94" s="18"/>
      <c r="HK94" s="18"/>
      <c r="HL94" s="18"/>
      <c r="HM94" s="18"/>
    </row>
    <row r="95">
      <c r="A95" s="11">
        <v>32</v>
      </c>
      <c r="B95" s="11">
        <v>256</v>
      </c>
      <c r="C95" s="11">
        <v>1024</v>
      </c>
      <c r="D95" s="11">
        <v>781.52</v>
      </c>
      <c r="E95" s="11">
        <v>625.21</v>
      </c>
      <c r="F95" s="11">
        <v>686.18</v>
      </c>
      <c r="G95" s="11">
        <v>1371.91</v>
      </c>
      <c r="H95" s="11">
        <v>1601.78</v>
      </c>
      <c r="I95" s="11">
        <v>50.03</v>
      </c>
      <c r="J95" s="11">
        <v>50.68</v>
      </c>
      <c r="K95" s="11">
        <v>50.8</v>
      </c>
      <c r="L95" s="11">
        <v>51867.77</v>
      </c>
      <c r="M95" s="11">
        <v>52338.19</v>
      </c>
      <c r="N95" s="11">
        <v>52360.22</v>
      </c>
      <c r="O95" s="11">
        <v>50.04</v>
      </c>
      <c r="P95" s="11">
        <v>47.87</v>
      </c>
      <c r="Q95" s="11">
        <v>75.03</v>
      </c>
      <c r="R95" s="11">
        <v>0.61</v>
      </c>
      <c r="S95" s="23">
        <f t="shared" si="1"/>
      </c>
      <c r="T95" s="23">
        <f t="shared" si="3"/>
      </c>
      <c r="U95" s="23">
        <f t="shared" si="5"/>
      </c>
      <c r="V95" s="18"/>
      <c r="W95" s="11">
        <v>32</v>
      </c>
      <c r="X95" s="11">
        <v>256</v>
      </c>
      <c r="Y95" s="11">
        <v>1024</v>
      </c>
      <c r="Z95" s="11">
        <v>2367.65</v>
      </c>
      <c r="AA95" s="11">
        <v>1894.12</v>
      </c>
      <c r="AB95" s="11">
        <v>537.4</v>
      </c>
      <c r="AC95" s="11">
        <v>667.26</v>
      </c>
      <c r="AD95" s="11">
        <v>699.88</v>
      </c>
      <c r="AE95" s="11">
        <v>15.86</v>
      </c>
      <c r="AF95" s="11">
        <v>16.38</v>
      </c>
      <c r="AG95" s="11">
        <v>16.47</v>
      </c>
      <c r="AH95" s="11">
        <v>16765.49</v>
      </c>
      <c r="AI95" s="11">
        <v>17233.38</v>
      </c>
      <c r="AJ95" s="11">
        <v>17258.75</v>
      </c>
      <c r="AK95" s="11">
        <v>15.86</v>
      </c>
      <c r="AL95" s="11">
        <v>16.08</v>
      </c>
      <c r="AM95" s="11">
        <v>16.45</v>
      </c>
      <c r="AN95" s="11">
        <v>1.85</v>
      </c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8"/>
      <c r="EL95" s="18"/>
      <c r="EM95" s="18"/>
      <c r="EN95" s="18"/>
      <c r="EO95" s="18"/>
      <c r="EP95" s="18"/>
      <c r="EQ95" s="18"/>
      <c r="ER95" s="18"/>
      <c r="ES95" s="18"/>
      <c r="ET95" s="18"/>
      <c r="EU95" s="18"/>
      <c r="EV95" s="18"/>
      <c r="EW95" s="18"/>
      <c r="EX95" s="18"/>
      <c r="EY95" s="18"/>
      <c r="EZ95" s="18"/>
      <c r="FA95" s="18"/>
      <c r="FB95" s="18"/>
      <c r="FC95" s="18"/>
      <c r="FD95" s="18"/>
      <c r="FE95" s="18"/>
      <c r="FF95" s="18"/>
      <c r="FG95" s="18"/>
      <c r="FH95" s="18"/>
      <c r="FI95" s="18"/>
      <c r="FJ95" s="18"/>
      <c r="FK95" s="18"/>
      <c r="FL95" s="18"/>
      <c r="FM95" s="18"/>
      <c r="FN95" s="18"/>
      <c r="FO95" s="18"/>
      <c r="FP95" s="18"/>
      <c r="FQ95" s="18"/>
      <c r="FR95" s="18"/>
      <c r="FS95" s="18"/>
      <c r="FT95" s="18"/>
      <c r="FU95" s="18"/>
      <c r="FV95" s="18"/>
      <c r="FW95" s="18"/>
      <c r="FX95" s="18"/>
      <c r="FY95" s="18"/>
      <c r="FZ95" s="18"/>
      <c r="GA95" s="18"/>
      <c r="GB95" s="18"/>
      <c r="GC95" s="18"/>
      <c r="GD95" s="18"/>
      <c r="GE95" s="18"/>
      <c r="GF95" s="18"/>
      <c r="GG95" s="18"/>
      <c r="GH95" s="18"/>
      <c r="GI95" s="18"/>
      <c r="GJ95" s="18"/>
      <c r="GK95" s="18"/>
      <c r="GL95" s="18"/>
      <c r="GM95" s="18"/>
      <c r="GN95" s="18"/>
      <c r="GO95" s="18"/>
      <c r="GP95" s="18"/>
      <c r="GQ95" s="18"/>
      <c r="GR95" s="18"/>
      <c r="GS95" s="18"/>
      <c r="GT95" s="18"/>
      <c r="GU95" s="18"/>
      <c r="GV95" s="18"/>
      <c r="GW95" s="18"/>
      <c r="GX95" s="18"/>
      <c r="GY95" s="18"/>
      <c r="GZ95" s="18"/>
      <c r="HA95" s="18"/>
      <c r="HB95" s="18"/>
      <c r="HC95" s="18"/>
      <c r="HD95" s="18"/>
      <c r="HE95" s="18"/>
      <c r="HF95" s="18"/>
      <c r="HG95" s="18"/>
      <c r="HH95" s="18"/>
      <c r="HI95" s="18"/>
      <c r="HJ95" s="18"/>
      <c r="HK95" s="18"/>
      <c r="HL95" s="18"/>
      <c r="HM95" s="18"/>
    </row>
    <row r="96">
      <c r="A96" s="11">
        <v>64</v>
      </c>
      <c r="B96" s="11">
        <v>256</v>
      </c>
      <c r="C96" s="11">
        <v>1024</v>
      </c>
      <c r="D96" s="11">
        <v>1161.75</v>
      </c>
      <c r="E96" s="11">
        <v>929.4</v>
      </c>
      <c r="F96" s="11">
        <v>1452.5</v>
      </c>
      <c r="G96" s="11">
        <v>2601.33</v>
      </c>
      <c r="H96" s="11">
        <v>3080.41</v>
      </c>
      <c r="I96" s="11">
        <v>67.04</v>
      </c>
      <c r="J96" s="11">
        <v>68.34</v>
      </c>
      <c r="K96" s="11">
        <v>68.42</v>
      </c>
      <c r="L96" s="11">
        <v>70037.36</v>
      </c>
      <c r="M96" s="11">
        <v>70451.67</v>
      </c>
      <c r="N96" s="11">
        <v>70467.24</v>
      </c>
      <c r="O96" s="11">
        <v>67.05</v>
      </c>
      <c r="P96" s="11">
        <v>65.31</v>
      </c>
      <c r="Q96" s="11">
        <v>99.5</v>
      </c>
      <c r="R96" s="11">
        <v>0.91</v>
      </c>
      <c r="S96" s="23">
        <f t="shared" si="1"/>
      </c>
      <c r="T96" s="23">
        <f t="shared" si="3"/>
      </c>
      <c r="U96" s="23">
        <f t="shared" si="5"/>
      </c>
      <c r="V96" s="18"/>
      <c r="W96" s="11">
        <v>64</v>
      </c>
      <c r="X96" s="11">
        <v>256</v>
      </c>
      <c r="Y96" s="11">
        <v>1024</v>
      </c>
      <c r="Z96" s="11">
        <v>3568.93</v>
      </c>
      <c r="AA96" s="11">
        <v>2855.15</v>
      </c>
      <c r="AB96" s="11">
        <v>1118.04</v>
      </c>
      <c r="AC96" s="11">
        <v>1647.53</v>
      </c>
      <c r="AD96" s="11">
        <v>1910.06</v>
      </c>
      <c r="AE96" s="11">
        <v>20.88</v>
      </c>
      <c r="AF96" s="11">
        <v>21.85</v>
      </c>
      <c r="AG96" s="11">
        <v>21.86</v>
      </c>
      <c r="AH96" s="11">
        <v>22479.63</v>
      </c>
      <c r="AI96" s="11">
        <v>22884.78</v>
      </c>
      <c r="AJ96" s="11">
        <v>22894.65</v>
      </c>
      <c r="AK96" s="11">
        <v>20.88</v>
      </c>
      <c r="AL96" s="11">
        <v>21</v>
      </c>
      <c r="AM96" s="11">
        <v>22.67</v>
      </c>
      <c r="AN96" s="11">
        <v>2.79</v>
      </c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8"/>
      <c r="EL96" s="18"/>
      <c r="EM96" s="18"/>
      <c r="EN96" s="18"/>
      <c r="EO96" s="18"/>
      <c r="EP96" s="18"/>
      <c r="EQ96" s="18"/>
      <c r="ER96" s="18"/>
      <c r="ES96" s="18"/>
      <c r="ET96" s="18"/>
      <c r="EU96" s="18"/>
      <c r="EV96" s="18"/>
      <c r="EW96" s="18"/>
      <c r="EX96" s="18"/>
      <c r="EY96" s="18"/>
      <c r="EZ96" s="18"/>
      <c r="FA96" s="18"/>
      <c r="FB96" s="18"/>
      <c r="FC96" s="18"/>
      <c r="FD96" s="18"/>
      <c r="FE96" s="18"/>
      <c r="FF96" s="18"/>
      <c r="FG96" s="18"/>
      <c r="FH96" s="18"/>
      <c r="FI96" s="18"/>
      <c r="FJ96" s="18"/>
      <c r="FK96" s="18"/>
      <c r="FL96" s="18"/>
      <c r="FM96" s="18"/>
      <c r="FN96" s="18"/>
      <c r="FO96" s="18"/>
      <c r="FP96" s="18"/>
      <c r="FQ96" s="18"/>
      <c r="FR96" s="18"/>
      <c r="FS96" s="18"/>
      <c r="FT96" s="18"/>
      <c r="FU96" s="18"/>
      <c r="FV96" s="18"/>
      <c r="FW96" s="18"/>
      <c r="FX96" s="18"/>
      <c r="FY96" s="18"/>
      <c r="FZ96" s="18"/>
      <c r="GA96" s="18"/>
      <c r="GB96" s="18"/>
      <c r="GC96" s="18"/>
      <c r="GD96" s="18"/>
      <c r="GE96" s="18"/>
      <c r="GF96" s="18"/>
      <c r="GG96" s="18"/>
      <c r="GH96" s="18"/>
      <c r="GI96" s="18"/>
      <c r="GJ96" s="18"/>
      <c r="GK96" s="18"/>
      <c r="GL96" s="18"/>
      <c r="GM96" s="18"/>
      <c r="GN96" s="18"/>
      <c r="GO96" s="18"/>
      <c r="GP96" s="18"/>
      <c r="GQ96" s="18"/>
      <c r="GR96" s="18"/>
      <c r="GS96" s="18"/>
      <c r="GT96" s="18"/>
      <c r="GU96" s="18"/>
      <c r="GV96" s="18"/>
      <c r="GW96" s="18"/>
      <c r="GX96" s="18"/>
      <c r="GY96" s="18"/>
      <c r="GZ96" s="18"/>
      <c r="HA96" s="18"/>
      <c r="HB96" s="18"/>
      <c r="HC96" s="18"/>
      <c r="HD96" s="18"/>
      <c r="HE96" s="18"/>
      <c r="HF96" s="18"/>
      <c r="HG96" s="18"/>
      <c r="HH96" s="18"/>
      <c r="HI96" s="18"/>
      <c r="HJ96" s="18"/>
      <c r="HK96" s="18"/>
      <c r="HL96" s="18"/>
      <c r="HM96" s="18"/>
    </row>
    <row r="97">
      <c r="A97" s="11">
        <v>128</v>
      </c>
      <c r="B97" s="11">
        <v>256</v>
      </c>
      <c r="C97" s="11">
        <v>1024</v>
      </c>
      <c r="D97" s="11">
        <v>1528.9</v>
      </c>
      <c r="E97" s="11">
        <v>1223.12</v>
      </c>
      <c r="F97" s="11">
        <v>3071.52</v>
      </c>
      <c r="G97" s="11">
        <v>5568.64</v>
      </c>
      <c r="H97" s="11">
        <v>5881.19</v>
      </c>
      <c r="I97" s="11">
        <v>101.25</v>
      </c>
      <c r="J97" s="11">
        <v>103.95</v>
      </c>
      <c r="K97" s="11">
        <v>104.16</v>
      </c>
      <c r="L97" s="11">
        <v>106649.99</v>
      </c>
      <c r="M97" s="11">
        <v>107055.34</v>
      </c>
      <c r="N97" s="11">
        <v>107097.98</v>
      </c>
      <c r="O97" s="11">
        <v>101.26</v>
      </c>
      <c r="P97" s="11">
        <v>96.9</v>
      </c>
      <c r="Q97" s="11">
        <v>105.22</v>
      </c>
      <c r="R97" s="11">
        <v>1.19</v>
      </c>
      <c r="S97" s="23">
        <f t="shared" si="1"/>
      </c>
      <c r="T97" s="23">
        <f t="shared" si="3"/>
      </c>
      <c r="U97" s="23">
        <f t="shared" si="5"/>
      </c>
      <c r="V97" s="18"/>
      <c r="W97" s="11">
        <v>128</v>
      </c>
      <c r="X97" s="11">
        <v>256</v>
      </c>
      <c r="Y97" s="11">
        <v>1024</v>
      </c>
      <c r="Z97" s="11">
        <v>4990.31</v>
      </c>
      <c r="AA97" s="11">
        <v>3992.25</v>
      </c>
      <c r="AB97" s="11">
        <v>2263.77</v>
      </c>
      <c r="AC97" s="11">
        <v>3859.81</v>
      </c>
      <c r="AD97" s="11">
        <v>4357.03</v>
      </c>
      <c r="AE97" s="11">
        <v>29.39</v>
      </c>
      <c r="AF97" s="11">
        <v>31.43</v>
      </c>
      <c r="AG97" s="11">
        <v>31.51</v>
      </c>
      <c r="AH97" s="11">
        <v>32328.91</v>
      </c>
      <c r="AI97" s="11">
        <v>32696.63</v>
      </c>
      <c r="AJ97" s="11">
        <v>32745.24</v>
      </c>
      <c r="AK97" s="11">
        <v>29.39</v>
      </c>
      <c r="AL97" s="11">
        <v>30.36</v>
      </c>
      <c r="AM97" s="11">
        <v>32.43</v>
      </c>
      <c r="AN97" s="11">
        <v>3.9</v>
      </c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8"/>
      <c r="EL97" s="18"/>
      <c r="EM97" s="18"/>
      <c r="EN97" s="18"/>
      <c r="EO97" s="18"/>
      <c r="EP97" s="18"/>
      <c r="EQ97" s="18"/>
      <c r="ER97" s="18"/>
      <c r="ES97" s="18"/>
      <c r="ET97" s="18"/>
      <c r="EU97" s="18"/>
      <c r="EV97" s="18"/>
      <c r="EW97" s="18"/>
      <c r="EX97" s="18"/>
      <c r="EY97" s="18"/>
      <c r="EZ97" s="18"/>
      <c r="FA97" s="18"/>
      <c r="FB97" s="18"/>
      <c r="FC97" s="18"/>
      <c r="FD97" s="18"/>
      <c r="FE97" s="18"/>
      <c r="FF97" s="18"/>
      <c r="FG97" s="18"/>
      <c r="FH97" s="18"/>
      <c r="FI97" s="18"/>
      <c r="FJ97" s="18"/>
      <c r="FK97" s="18"/>
      <c r="FL97" s="18"/>
      <c r="FM97" s="18"/>
      <c r="FN97" s="18"/>
      <c r="FO97" s="18"/>
      <c r="FP97" s="18"/>
      <c r="FQ97" s="18"/>
      <c r="FR97" s="18"/>
      <c r="FS97" s="18"/>
      <c r="FT97" s="18"/>
      <c r="FU97" s="18"/>
      <c r="FV97" s="18"/>
      <c r="FW97" s="18"/>
      <c r="FX97" s="18"/>
      <c r="FY97" s="18"/>
      <c r="FZ97" s="18"/>
      <c r="GA97" s="18"/>
      <c r="GB97" s="18"/>
      <c r="GC97" s="18"/>
      <c r="GD97" s="18"/>
      <c r="GE97" s="18"/>
      <c r="GF97" s="18"/>
      <c r="GG97" s="18"/>
      <c r="GH97" s="18"/>
      <c r="GI97" s="18"/>
      <c r="GJ97" s="18"/>
      <c r="GK97" s="18"/>
      <c r="GL97" s="18"/>
      <c r="GM97" s="18"/>
      <c r="GN97" s="18"/>
      <c r="GO97" s="18"/>
      <c r="GP97" s="18"/>
      <c r="GQ97" s="18"/>
      <c r="GR97" s="18"/>
      <c r="GS97" s="18"/>
      <c r="GT97" s="18"/>
      <c r="GU97" s="18"/>
      <c r="GV97" s="18"/>
      <c r="GW97" s="18"/>
      <c r="GX97" s="18"/>
      <c r="GY97" s="18"/>
      <c r="GZ97" s="18"/>
      <c r="HA97" s="18"/>
      <c r="HB97" s="18"/>
      <c r="HC97" s="18"/>
      <c r="HD97" s="18"/>
      <c r="HE97" s="18"/>
      <c r="HF97" s="18"/>
      <c r="HG97" s="18"/>
      <c r="HH97" s="18"/>
      <c r="HI97" s="18"/>
      <c r="HJ97" s="18"/>
      <c r="HK97" s="18"/>
      <c r="HL97" s="18"/>
      <c r="HM97" s="18"/>
    </row>
    <row r="98">
      <c r="A98" s="17">
        <v>256</v>
      </c>
      <c r="B98" s="17">
        <v>256</v>
      </c>
      <c r="C98" s="17">
        <v>1024</v>
      </c>
      <c r="D98" s="17">
        <v>1529.57</v>
      </c>
      <c r="E98" s="17">
        <v>1223.65</v>
      </c>
      <c r="F98" s="17">
        <v>8368.71</v>
      </c>
      <c r="G98" s="17">
        <v>13242.45</v>
      </c>
      <c r="H98" s="17">
        <v>13510.44</v>
      </c>
      <c r="I98" s="17">
        <v>168.97</v>
      </c>
      <c r="J98" s="17">
        <v>176.31</v>
      </c>
      <c r="K98" s="17">
        <v>176.35</v>
      </c>
      <c r="L98" s="17">
        <v>181223.01</v>
      </c>
      <c r="M98" s="17">
        <v>181673.17</v>
      </c>
      <c r="N98" s="17">
        <v>181716.72</v>
      </c>
      <c r="O98" s="17">
        <v>168.99</v>
      </c>
      <c r="P98" s="17">
        <v>164.09</v>
      </c>
      <c r="Q98" s="17">
        <v>469.68</v>
      </c>
      <c r="R98" s="17">
        <v>1.19</v>
      </c>
      <c r="S98" s="24">
        <f t="shared" si="1"/>
      </c>
      <c r="T98" s="24">
        <f t="shared" si="3"/>
      </c>
      <c r="U98" s="24">
        <f t="shared" si="5"/>
      </c>
      <c r="V98" s="18"/>
      <c r="W98" s="17">
        <v>256</v>
      </c>
      <c r="X98" s="17">
        <v>256</v>
      </c>
      <c r="Y98" s="17">
        <v>1024</v>
      </c>
      <c r="Z98" s="17">
        <v>6810.58</v>
      </c>
      <c r="AA98" s="17">
        <v>5448.46</v>
      </c>
      <c r="AB98" s="17">
        <v>4503.34</v>
      </c>
      <c r="AC98" s="17">
        <v>8068.61</v>
      </c>
      <c r="AD98" s="17">
        <v>9094.5</v>
      </c>
      <c r="AE98" s="17">
        <v>41.92</v>
      </c>
      <c r="AF98" s="17">
        <v>45.8</v>
      </c>
      <c r="AG98" s="17">
        <v>45.81</v>
      </c>
      <c r="AH98" s="17">
        <v>47385.17</v>
      </c>
      <c r="AI98" s="17">
        <v>47947.52</v>
      </c>
      <c r="AJ98" s="17">
        <v>47985.28</v>
      </c>
      <c r="AK98" s="17">
        <v>41.92</v>
      </c>
      <c r="AL98" s="17">
        <v>43.22</v>
      </c>
      <c r="AM98" s="17">
        <v>68.56</v>
      </c>
      <c r="AN98" s="17">
        <v>5.32</v>
      </c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18"/>
      <c r="FH98" s="18"/>
      <c r="FI98" s="18"/>
      <c r="FJ98" s="18"/>
      <c r="FK98" s="18"/>
      <c r="FL98" s="18"/>
      <c r="FM98" s="18"/>
      <c r="FN98" s="18"/>
      <c r="FO98" s="18"/>
      <c r="FP98" s="18"/>
      <c r="FQ98" s="18"/>
      <c r="FR98" s="18"/>
      <c r="FS98" s="18"/>
      <c r="FT98" s="18"/>
      <c r="FU98" s="18"/>
      <c r="FV98" s="18"/>
      <c r="FW98" s="18"/>
      <c r="FX98" s="18"/>
      <c r="FY98" s="18"/>
      <c r="FZ98" s="18"/>
      <c r="GA98" s="18"/>
      <c r="GB98" s="18"/>
      <c r="GC98" s="18"/>
      <c r="GD98" s="18"/>
      <c r="GE98" s="18"/>
      <c r="GF98" s="18"/>
      <c r="GG98" s="18"/>
      <c r="GH98" s="18"/>
      <c r="GI98" s="18"/>
      <c r="GJ98" s="18"/>
      <c r="GK98" s="18"/>
      <c r="GL98" s="18"/>
      <c r="GM98" s="18"/>
      <c r="GN98" s="18"/>
      <c r="GO98" s="18"/>
      <c r="GP98" s="18"/>
      <c r="GQ98" s="18"/>
      <c r="GR98" s="18"/>
      <c r="GS98" s="18"/>
      <c r="GT98" s="18"/>
      <c r="GU98" s="18"/>
      <c r="GV98" s="18"/>
      <c r="GW98" s="18"/>
      <c r="GX98" s="18"/>
      <c r="GY98" s="18"/>
      <c r="GZ98" s="18"/>
      <c r="HA98" s="18"/>
      <c r="HB98" s="18"/>
      <c r="HC98" s="18"/>
      <c r="HD98" s="18"/>
      <c r="HE98" s="18"/>
      <c r="HF98" s="18"/>
      <c r="HG98" s="18"/>
      <c r="HH98" s="18"/>
      <c r="HI98" s="18"/>
      <c r="HJ98" s="18"/>
      <c r="HK98" s="18"/>
      <c r="HL98" s="18"/>
      <c r="HM98" s="18"/>
    </row>
    <row r="99">
      <c r="A99" s="11">
        <v>1</v>
      </c>
      <c r="B99" s="11">
        <v>1005</v>
      </c>
      <c r="C99" s="11">
        <v>635</v>
      </c>
      <c r="D99" s="11">
        <v>90.33</v>
      </c>
      <c r="E99" s="11">
        <v>34.98</v>
      </c>
      <c r="F99" s="11">
        <v>222.47</v>
      </c>
      <c r="G99" s="11">
        <v>222.47</v>
      </c>
      <c r="H99" s="11">
        <v>222.47</v>
      </c>
      <c r="I99" s="11">
        <v>28.24</v>
      </c>
      <c r="J99" s="11">
        <v>28.24</v>
      </c>
      <c r="K99" s="11">
        <v>28.24</v>
      </c>
      <c r="L99" s="11">
        <v>18125.31</v>
      </c>
      <c r="M99" s="11">
        <v>18125.31</v>
      </c>
      <c r="N99" s="11">
        <v>18125.31</v>
      </c>
      <c r="O99" s="11">
        <v>28.24</v>
      </c>
      <c r="P99" s="11">
        <v>28.74</v>
      </c>
      <c r="Q99" s="11">
        <v>30.37</v>
      </c>
      <c r="R99" s="11">
        <v>0.06</v>
      </c>
      <c r="S99" s="23">
        <f t="shared" si="1"/>
      </c>
      <c r="T99" s="23">
        <f t="shared" si="3"/>
      </c>
      <c r="U99" s="23">
        <f t="shared" si="5"/>
      </c>
      <c r="V99" s="18"/>
      <c r="W99" s="11">
        <v>1</v>
      </c>
      <c r="X99" s="11">
        <v>1005</v>
      </c>
      <c r="Y99" s="11">
        <v>635</v>
      </c>
      <c r="Z99" s="11">
        <v>330.52</v>
      </c>
      <c r="AA99" s="11">
        <v>127.97</v>
      </c>
      <c r="AB99" s="11">
        <v>230.37</v>
      </c>
      <c r="AC99" s="11">
        <v>230.37</v>
      </c>
      <c r="AD99" s="11">
        <v>230.37</v>
      </c>
      <c r="AE99" s="11">
        <v>7.44</v>
      </c>
      <c r="AF99" s="11">
        <v>7.44</v>
      </c>
      <c r="AG99" s="11">
        <v>7.44</v>
      </c>
      <c r="AH99" s="11">
        <v>4944.23</v>
      </c>
      <c r="AI99" s="11">
        <v>4944.23</v>
      </c>
      <c r="AJ99" s="11">
        <v>4944.23</v>
      </c>
      <c r="AK99" s="11">
        <v>7.44</v>
      </c>
      <c r="AL99" s="11">
        <v>7.48</v>
      </c>
      <c r="AM99" s="11">
        <v>7.51</v>
      </c>
      <c r="AN99" s="11">
        <v>0.2</v>
      </c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8"/>
      <c r="EL99" s="18"/>
      <c r="EM99" s="18"/>
      <c r="EN99" s="18"/>
      <c r="EO99" s="18"/>
      <c r="EP99" s="18"/>
      <c r="EQ99" s="18"/>
      <c r="ER99" s="18"/>
      <c r="ES99" s="18"/>
      <c r="ET99" s="18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18"/>
      <c r="FH99" s="18"/>
      <c r="FI99" s="18"/>
      <c r="FJ99" s="18"/>
      <c r="FK99" s="18"/>
      <c r="FL99" s="18"/>
      <c r="FM99" s="18"/>
      <c r="FN99" s="18"/>
      <c r="FO99" s="18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8"/>
      <c r="GA99" s="18"/>
      <c r="GB99" s="18"/>
      <c r="GC99" s="18"/>
      <c r="GD99" s="18"/>
      <c r="GE99" s="18"/>
      <c r="GF99" s="18"/>
      <c r="GG99" s="18"/>
      <c r="GH99" s="18"/>
      <c r="GI99" s="18"/>
      <c r="GJ99" s="18"/>
      <c r="GK99" s="18"/>
      <c r="GL99" s="18"/>
      <c r="GM99" s="18"/>
      <c r="GN99" s="18"/>
      <c r="GO99" s="18"/>
      <c r="GP99" s="18"/>
      <c r="GQ99" s="18"/>
      <c r="GR99" s="18"/>
      <c r="GS99" s="18"/>
      <c r="GT99" s="18"/>
      <c r="GU99" s="18"/>
      <c r="GV99" s="18"/>
      <c r="GW99" s="18"/>
      <c r="GX99" s="18"/>
      <c r="GY99" s="18"/>
      <c r="GZ99" s="18"/>
      <c r="HA99" s="18"/>
      <c r="HB99" s="18"/>
      <c r="HC99" s="18"/>
      <c r="HD99" s="18"/>
      <c r="HE99" s="18"/>
      <c r="HF99" s="18"/>
      <c r="HG99" s="18"/>
      <c r="HH99" s="18"/>
      <c r="HI99" s="18"/>
      <c r="HJ99" s="18"/>
      <c r="HK99" s="18"/>
      <c r="HL99" s="18"/>
      <c r="HM99" s="18"/>
    </row>
    <row r="100">
      <c r="A100" s="11">
        <v>10</v>
      </c>
      <c r="B100" s="11">
        <v>1005</v>
      </c>
      <c r="C100" s="11">
        <v>635</v>
      </c>
      <c r="D100" s="11">
        <v>636.57</v>
      </c>
      <c r="E100" s="11">
        <v>246.48</v>
      </c>
      <c r="F100" s="11">
        <v>1063.11</v>
      </c>
      <c r="G100" s="11">
        <v>1906.1</v>
      </c>
      <c r="H100" s="11">
        <v>1923.98</v>
      </c>
      <c r="I100" s="11">
        <v>38.15</v>
      </c>
      <c r="J100" s="11">
        <v>39.68</v>
      </c>
      <c r="K100" s="11">
        <v>39.93</v>
      </c>
      <c r="L100" s="11">
        <v>25247.87</v>
      </c>
      <c r="M100" s="11">
        <v>25700.14</v>
      </c>
      <c r="N100" s="11">
        <v>25718.59</v>
      </c>
      <c r="O100" s="11">
        <v>38.16</v>
      </c>
      <c r="P100" s="11">
        <v>37.85</v>
      </c>
      <c r="Q100" s="11">
        <v>39.25</v>
      </c>
      <c r="R100" s="11">
        <v>0.39</v>
      </c>
      <c r="S100" s="23">
        <f t="shared" si="1"/>
      </c>
      <c r="T100" s="23">
        <f t="shared" si="3"/>
      </c>
      <c r="U100" s="23">
        <f t="shared" si="5"/>
      </c>
      <c r="V100" s="18"/>
      <c r="W100" s="11">
        <v>10</v>
      </c>
      <c r="X100" s="11">
        <v>1005</v>
      </c>
      <c r="Y100" s="11">
        <v>635</v>
      </c>
      <c r="Z100" s="11">
        <v>1780.64</v>
      </c>
      <c r="AA100" s="11">
        <v>689.45</v>
      </c>
      <c r="AB100" s="11">
        <v>656.5</v>
      </c>
      <c r="AC100" s="11">
        <v>1095.01</v>
      </c>
      <c r="AD100" s="11">
        <v>1315.26</v>
      </c>
      <c r="AE100" s="11">
        <v>12.71</v>
      </c>
      <c r="AF100" s="11">
        <v>13.73</v>
      </c>
      <c r="AG100" s="11">
        <v>13.84</v>
      </c>
      <c r="AH100" s="11">
        <v>8713.18</v>
      </c>
      <c r="AI100" s="11">
        <v>9164.36</v>
      </c>
      <c r="AJ100" s="11">
        <v>9181.31</v>
      </c>
      <c r="AK100" s="11">
        <v>12.71</v>
      </c>
      <c r="AL100" s="11">
        <v>12.4</v>
      </c>
      <c r="AM100" s="11">
        <v>12.58</v>
      </c>
      <c r="AN100" s="11">
        <v>1.09</v>
      </c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  <c r="GC100" s="18"/>
      <c r="GD100" s="18"/>
      <c r="GE100" s="18"/>
      <c r="GF100" s="18"/>
      <c r="GG100" s="18"/>
      <c r="GH100" s="18"/>
      <c r="GI100" s="18"/>
      <c r="GJ100" s="18"/>
      <c r="GK100" s="18"/>
      <c r="GL100" s="18"/>
      <c r="GM100" s="18"/>
      <c r="GN100" s="18"/>
      <c r="GO100" s="18"/>
      <c r="GP100" s="18"/>
      <c r="GQ100" s="18"/>
      <c r="GR100" s="18"/>
      <c r="GS100" s="18"/>
      <c r="GT100" s="18"/>
      <c r="GU100" s="18"/>
      <c r="GV100" s="18"/>
      <c r="GW100" s="18"/>
      <c r="GX100" s="18"/>
      <c r="GY100" s="18"/>
      <c r="GZ100" s="18"/>
      <c r="HA100" s="18"/>
      <c r="HB100" s="18"/>
      <c r="HC100" s="18"/>
      <c r="HD100" s="18"/>
      <c r="HE100" s="18"/>
      <c r="HF100" s="18"/>
      <c r="HG100" s="18"/>
      <c r="HH100" s="18"/>
      <c r="HI100" s="18"/>
      <c r="HJ100" s="18"/>
      <c r="HK100" s="18"/>
      <c r="HL100" s="18"/>
      <c r="HM100" s="18"/>
    </row>
    <row r="101">
      <c r="A101" s="11">
        <v>32</v>
      </c>
      <c r="B101" s="11">
        <v>1005</v>
      </c>
      <c r="C101" s="11">
        <v>635</v>
      </c>
      <c r="D101" s="11">
        <v>1334.12</v>
      </c>
      <c r="E101" s="11">
        <v>516.56</v>
      </c>
      <c r="F101" s="11">
        <v>3628.09</v>
      </c>
      <c r="G101" s="11">
        <v>5869.12</v>
      </c>
      <c r="H101" s="11">
        <v>6008.06</v>
      </c>
      <c r="I101" s="11">
        <v>55.46</v>
      </c>
      <c r="J101" s="11">
        <v>60.11</v>
      </c>
      <c r="K101" s="11">
        <v>60.99</v>
      </c>
      <c r="L101" s="11">
        <v>38788.33</v>
      </c>
      <c r="M101" s="11">
        <v>39259.77</v>
      </c>
      <c r="N101" s="11">
        <v>39284.28</v>
      </c>
      <c r="O101" s="11">
        <v>55.49</v>
      </c>
      <c r="P101" s="11">
        <v>48.88</v>
      </c>
      <c r="Q101" s="11">
        <v>324.22</v>
      </c>
      <c r="R101" s="11">
        <v>0.81</v>
      </c>
      <c r="S101" s="23">
        <f t="shared" si="1"/>
      </c>
      <c r="T101" s="23">
        <f t="shared" si="3"/>
      </c>
      <c r="U101" s="23">
        <f t="shared" si="5"/>
      </c>
      <c r="V101" s="18"/>
      <c r="W101" s="11">
        <v>32</v>
      </c>
      <c r="X101" s="11">
        <v>1005</v>
      </c>
      <c r="Y101" s="11">
        <v>635</v>
      </c>
      <c r="Z101" s="11">
        <v>3907.23</v>
      </c>
      <c r="AA101" s="11">
        <v>1512.86</v>
      </c>
      <c r="AB101" s="11">
        <v>1456.17</v>
      </c>
      <c r="AC101" s="11">
        <v>2584.83</v>
      </c>
      <c r="AD101" s="11">
        <v>2822.41</v>
      </c>
      <c r="AE101" s="11">
        <v>18.05</v>
      </c>
      <c r="AF101" s="11">
        <v>20.09</v>
      </c>
      <c r="AG101" s="11">
        <v>20.46</v>
      </c>
      <c r="AH101" s="11">
        <v>12899.6</v>
      </c>
      <c r="AI101" s="11">
        <v>13367.01</v>
      </c>
      <c r="AJ101" s="11">
        <v>13389.07</v>
      </c>
      <c r="AK101" s="11">
        <v>18.05</v>
      </c>
      <c r="AL101" s="11">
        <v>16.91</v>
      </c>
      <c r="AM101" s="11">
        <v>17.39</v>
      </c>
      <c r="AN101" s="11">
        <v>2.38</v>
      </c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8"/>
      <c r="EL101" s="18"/>
      <c r="EM101" s="18"/>
      <c r="EN101" s="18"/>
      <c r="EO101" s="18"/>
      <c r="EP101" s="18"/>
      <c r="EQ101" s="18"/>
      <c r="ER101" s="18"/>
      <c r="ES101" s="18"/>
      <c r="ET101" s="18"/>
      <c r="EU101" s="18"/>
      <c r="EV101" s="18"/>
      <c r="EW101" s="18"/>
      <c r="EX101" s="18"/>
      <c r="EY101" s="18"/>
      <c r="EZ101" s="18"/>
      <c r="FA101" s="18"/>
      <c r="FB101" s="18"/>
      <c r="FC101" s="18"/>
      <c r="FD101" s="18"/>
      <c r="FE101" s="18"/>
      <c r="FF101" s="18"/>
      <c r="FG101" s="18"/>
      <c r="FH101" s="18"/>
      <c r="FI101" s="18"/>
      <c r="FJ101" s="18"/>
      <c r="FK101" s="18"/>
      <c r="FL101" s="18"/>
      <c r="FM101" s="18"/>
      <c r="FN101" s="18"/>
      <c r="FO101" s="18"/>
      <c r="FP101" s="18"/>
      <c r="FQ101" s="18"/>
      <c r="FR101" s="18"/>
      <c r="FS101" s="18"/>
      <c r="FT101" s="18"/>
      <c r="FU101" s="18"/>
      <c r="FV101" s="18"/>
      <c r="FW101" s="18"/>
      <c r="FX101" s="18"/>
      <c r="FY101" s="18"/>
      <c r="FZ101" s="18"/>
      <c r="GA101" s="18"/>
      <c r="GB101" s="18"/>
      <c r="GC101" s="18"/>
      <c r="GD101" s="18"/>
      <c r="GE101" s="18"/>
      <c r="GF101" s="18"/>
      <c r="GG101" s="18"/>
      <c r="GH101" s="18"/>
      <c r="GI101" s="18"/>
      <c r="GJ101" s="18"/>
      <c r="GK101" s="18"/>
      <c r="GL101" s="18"/>
      <c r="GM101" s="18"/>
      <c r="GN101" s="18"/>
      <c r="GO101" s="18"/>
      <c r="GP101" s="18"/>
      <c r="GQ101" s="18"/>
      <c r="GR101" s="18"/>
      <c r="GS101" s="18"/>
      <c r="GT101" s="18"/>
      <c r="GU101" s="18"/>
      <c r="GV101" s="18"/>
      <c r="GW101" s="18"/>
      <c r="GX101" s="18"/>
      <c r="GY101" s="18"/>
      <c r="GZ101" s="18"/>
      <c r="HA101" s="18"/>
      <c r="HB101" s="18"/>
      <c r="HC101" s="18"/>
      <c r="HD101" s="18"/>
      <c r="HE101" s="18"/>
      <c r="HF101" s="18"/>
      <c r="HG101" s="18"/>
      <c r="HH101" s="18"/>
      <c r="HI101" s="18"/>
      <c r="HJ101" s="18"/>
      <c r="HK101" s="18"/>
      <c r="HL101" s="18"/>
      <c r="HM101" s="18"/>
    </row>
    <row r="102">
      <c r="A102" s="11">
        <v>64</v>
      </c>
      <c r="B102" s="11">
        <v>1005</v>
      </c>
      <c r="C102" s="11">
        <v>635</v>
      </c>
      <c r="D102" s="11">
        <v>1992.5</v>
      </c>
      <c r="E102" s="11">
        <v>771.49</v>
      </c>
      <c r="F102" s="11">
        <v>7527.83</v>
      </c>
      <c r="G102" s="11">
        <v>11792.61</v>
      </c>
      <c r="H102" s="11">
        <v>11882.39</v>
      </c>
      <c r="I102" s="11">
        <v>70.45</v>
      </c>
      <c r="J102" s="11">
        <v>81.02</v>
      </c>
      <c r="K102" s="11">
        <v>81.61</v>
      </c>
      <c r="L102" s="11">
        <v>52192.34</v>
      </c>
      <c r="M102" s="11">
        <v>52610.68</v>
      </c>
      <c r="N102" s="11">
        <v>52620.95</v>
      </c>
      <c r="O102" s="11">
        <v>70.48</v>
      </c>
      <c r="P102" s="11">
        <v>65.48</v>
      </c>
      <c r="Q102" s="11">
        <v>68.43</v>
      </c>
      <c r="R102" s="11">
        <v>1.21</v>
      </c>
      <c r="S102" s="23">
        <f t="shared" si="1"/>
      </c>
      <c r="T102" s="23">
        <f t="shared" si="3"/>
      </c>
      <c r="U102" s="23">
        <f t="shared" si="5"/>
      </c>
      <c r="V102" s="18"/>
      <c r="W102" s="11">
        <v>64</v>
      </c>
      <c r="X102" s="11">
        <v>1005</v>
      </c>
      <c r="Y102" s="11">
        <v>635</v>
      </c>
      <c r="Z102" s="11">
        <v>5601.26</v>
      </c>
      <c r="AA102" s="11">
        <v>2168.78</v>
      </c>
      <c r="AB102" s="11">
        <v>3012.3</v>
      </c>
      <c r="AC102" s="11">
        <v>5340.68</v>
      </c>
      <c r="AD102" s="11">
        <v>5439.05</v>
      </c>
      <c r="AE102" s="11">
        <v>24.06</v>
      </c>
      <c r="AF102" s="11">
        <v>28.27</v>
      </c>
      <c r="AG102" s="11">
        <v>28.72</v>
      </c>
      <c r="AH102" s="11">
        <v>18267.41</v>
      </c>
      <c r="AI102" s="11">
        <v>18668.91</v>
      </c>
      <c r="AJ102" s="11">
        <v>18684.62</v>
      </c>
      <c r="AK102" s="11">
        <v>24.07</v>
      </c>
      <c r="AL102" s="11">
        <v>21.3</v>
      </c>
      <c r="AM102" s="11">
        <v>22.07</v>
      </c>
      <c r="AN102" s="11">
        <v>3.42</v>
      </c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8"/>
      <c r="EL102" s="18"/>
      <c r="EM102" s="18"/>
      <c r="EN102" s="18"/>
      <c r="EO102" s="18"/>
      <c r="EP102" s="18"/>
      <c r="EQ102" s="18"/>
      <c r="ER102" s="18"/>
      <c r="ES102" s="18"/>
      <c r="ET102" s="18"/>
      <c r="EU102" s="18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18"/>
      <c r="FH102" s="18"/>
      <c r="FI102" s="18"/>
      <c r="FJ102" s="18"/>
      <c r="FK102" s="18"/>
      <c r="FL102" s="18"/>
      <c r="FM102" s="18"/>
      <c r="FN102" s="18"/>
      <c r="FO102" s="18"/>
      <c r="FP102" s="18"/>
      <c r="FQ102" s="18"/>
      <c r="FR102" s="18"/>
      <c r="FS102" s="18"/>
      <c r="FT102" s="18"/>
      <c r="FU102" s="18"/>
      <c r="FV102" s="18"/>
      <c r="FW102" s="18"/>
      <c r="FX102" s="18"/>
      <c r="FY102" s="18"/>
      <c r="FZ102" s="18"/>
      <c r="GA102" s="18"/>
      <c r="GB102" s="18"/>
      <c r="GC102" s="18"/>
      <c r="GD102" s="18"/>
      <c r="GE102" s="18"/>
      <c r="GF102" s="18"/>
      <c r="GG102" s="18"/>
      <c r="GH102" s="18"/>
      <c r="GI102" s="18"/>
      <c r="GJ102" s="18"/>
      <c r="GK102" s="18"/>
      <c r="GL102" s="18"/>
      <c r="GM102" s="18"/>
      <c r="GN102" s="18"/>
      <c r="GO102" s="18"/>
      <c r="GP102" s="18"/>
      <c r="GQ102" s="18"/>
      <c r="GR102" s="18"/>
      <c r="GS102" s="18"/>
      <c r="GT102" s="18"/>
      <c r="GU102" s="18"/>
      <c r="GV102" s="18"/>
      <c r="GW102" s="18"/>
      <c r="GX102" s="18"/>
      <c r="GY102" s="18"/>
      <c r="GZ102" s="18"/>
      <c r="HA102" s="18"/>
      <c r="HB102" s="18"/>
      <c r="HC102" s="18"/>
      <c r="HD102" s="18"/>
      <c r="HE102" s="18"/>
      <c r="HF102" s="18"/>
      <c r="HG102" s="18"/>
      <c r="HH102" s="18"/>
      <c r="HI102" s="18"/>
      <c r="HJ102" s="18"/>
      <c r="HK102" s="18"/>
      <c r="HL102" s="18"/>
      <c r="HM102" s="18"/>
    </row>
    <row r="103">
      <c r="A103" s="11">
        <v>128</v>
      </c>
      <c r="B103" s="11">
        <v>1005</v>
      </c>
      <c r="C103" s="11">
        <v>635</v>
      </c>
      <c r="D103" s="11">
        <v>2379.44</v>
      </c>
      <c r="E103" s="11">
        <v>921.31</v>
      </c>
      <c r="F103" s="11">
        <v>15182.75</v>
      </c>
      <c r="G103" s="11">
        <v>23515</v>
      </c>
      <c r="H103" s="11">
        <v>23672.28</v>
      </c>
      <c r="I103" s="11">
        <v>114.4</v>
      </c>
      <c r="J103" s="11">
        <v>135.45</v>
      </c>
      <c r="K103" s="11">
        <v>137.15</v>
      </c>
      <c r="L103" s="11">
        <v>87710.38</v>
      </c>
      <c r="M103" s="11">
        <v>88106.4</v>
      </c>
      <c r="N103" s="11">
        <v>88152.43</v>
      </c>
      <c r="O103" s="11">
        <v>114.46</v>
      </c>
      <c r="P103" s="11">
        <v>99.24</v>
      </c>
      <c r="Q103" s="11">
        <v>422.21</v>
      </c>
      <c r="R103" s="11">
        <v>1.45</v>
      </c>
      <c r="S103" s="23">
        <f t="shared" si="1"/>
      </c>
      <c r="T103" s="23">
        <f t="shared" si="3"/>
      </c>
      <c r="U103" s="23">
        <f t="shared" si="5"/>
      </c>
      <c r="V103" s="18"/>
      <c r="W103" s="11">
        <v>128</v>
      </c>
      <c r="X103" s="11">
        <v>1005</v>
      </c>
      <c r="Y103" s="11">
        <v>635</v>
      </c>
      <c r="Z103" s="11">
        <v>7333.58</v>
      </c>
      <c r="AA103" s="11">
        <v>2839.53</v>
      </c>
      <c r="AB103" s="11">
        <v>6125.32</v>
      </c>
      <c r="AC103" s="11">
        <v>10512.21</v>
      </c>
      <c r="AD103" s="11">
        <v>10743.3</v>
      </c>
      <c r="AE103" s="11">
        <v>34.71</v>
      </c>
      <c r="AF103" s="11">
        <v>43.13</v>
      </c>
      <c r="AG103" s="11">
        <v>44.1</v>
      </c>
      <c r="AH103" s="11">
        <v>28129.03</v>
      </c>
      <c r="AI103" s="11">
        <v>28499.9</v>
      </c>
      <c r="AJ103" s="11">
        <v>28548.56</v>
      </c>
      <c r="AK103" s="11">
        <v>34.72</v>
      </c>
      <c r="AL103" s="11">
        <v>29.8</v>
      </c>
      <c r="AM103" s="11">
        <v>33.81</v>
      </c>
      <c r="AN103" s="11">
        <v>4.47</v>
      </c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  <c r="DR103" s="18"/>
      <c r="DS103" s="18"/>
      <c r="DT103" s="18"/>
      <c r="DU103" s="18"/>
      <c r="DV103" s="18"/>
      <c r="DW103" s="18"/>
      <c r="DX103" s="18"/>
      <c r="DY103" s="18"/>
      <c r="DZ103" s="18"/>
      <c r="EA103" s="18"/>
      <c r="EB103" s="18"/>
      <c r="EC103" s="18"/>
      <c r="ED103" s="18"/>
      <c r="EE103" s="18"/>
      <c r="EF103" s="18"/>
      <c r="EG103" s="18"/>
      <c r="EH103" s="18"/>
      <c r="EI103" s="18"/>
      <c r="EJ103" s="18"/>
      <c r="EK103" s="18"/>
      <c r="EL103" s="18"/>
      <c r="EM103" s="18"/>
      <c r="EN103" s="18"/>
      <c r="EO103" s="18"/>
      <c r="EP103" s="18"/>
      <c r="EQ103" s="18"/>
      <c r="ER103" s="18"/>
      <c r="ES103" s="18"/>
      <c r="ET103" s="18"/>
      <c r="EU103" s="18"/>
      <c r="EV103" s="18"/>
      <c r="EW103" s="18"/>
      <c r="EX103" s="18"/>
      <c r="EY103" s="18"/>
      <c r="EZ103" s="18"/>
      <c r="FA103" s="18"/>
      <c r="FB103" s="18"/>
      <c r="FC103" s="18"/>
      <c r="FD103" s="18"/>
      <c r="FE103" s="18"/>
      <c r="FF103" s="18"/>
      <c r="FG103" s="18"/>
      <c r="FH103" s="18"/>
      <c r="FI103" s="18"/>
      <c r="FJ103" s="18"/>
      <c r="FK103" s="18"/>
      <c r="FL103" s="18"/>
      <c r="FM103" s="18"/>
      <c r="FN103" s="18"/>
      <c r="FO103" s="18"/>
      <c r="FP103" s="18"/>
      <c r="FQ103" s="18"/>
      <c r="FR103" s="18"/>
      <c r="FS103" s="18"/>
      <c r="FT103" s="18"/>
      <c r="FU103" s="18"/>
      <c r="FV103" s="18"/>
      <c r="FW103" s="18"/>
      <c r="FX103" s="18"/>
      <c r="FY103" s="18"/>
      <c r="FZ103" s="18"/>
      <c r="GA103" s="18"/>
      <c r="GB103" s="18"/>
      <c r="GC103" s="18"/>
      <c r="GD103" s="18"/>
      <c r="GE103" s="18"/>
      <c r="GF103" s="18"/>
      <c r="GG103" s="18"/>
      <c r="GH103" s="18"/>
      <c r="GI103" s="18"/>
      <c r="GJ103" s="18"/>
      <c r="GK103" s="18"/>
      <c r="GL103" s="18"/>
      <c r="GM103" s="18"/>
      <c r="GN103" s="18"/>
      <c r="GO103" s="18"/>
      <c r="GP103" s="18"/>
      <c r="GQ103" s="18"/>
      <c r="GR103" s="18"/>
      <c r="GS103" s="18"/>
      <c r="GT103" s="18"/>
      <c r="GU103" s="18"/>
      <c r="GV103" s="18"/>
      <c r="GW103" s="18"/>
      <c r="GX103" s="18"/>
      <c r="GY103" s="18"/>
      <c r="GZ103" s="18"/>
      <c r="HA103" s="18"/>
      <c r="HB103" s="18"/>
      <c r="HC103" s="18"/>
      <c r="HD103" s="18"/>
      <c r="HE103" s="18"/>
      <c r="HF103" s="18"/>
      <c r="HG103" s="18"/>
      <c r="HH103" s="18"/>
      <c r="HI103" s="18"/>
      <c r="HJ103" s="18"/>
      <c r="HK103" s="18"/>
      <c r="HL103" s="18"/>
      <c r="HM103" s="18"/>
    </row>
    <row r="104">
      <c r="A104" s="17">
        <v>256</v>
      </c>
      <c r="B104" s="17">
        <v>1005</v>
      </c>
      <c r="C104" s="17">
        <v>635</v>
      </c>
      <c r="D104" s="17">
        <v>2412.71</v>
      </c>
      <c r="E104" s="17">
        <v>934.19</v>
      </c>
      <c r="F104" s="17">
        <v>31937.51</v>
      </c>
      <c r="G104" s="17">
        <v>48266.9</v>
      </c>
      <c r="H104" s="17">
        <v>48388.51</v>
      </c>
      <c r="I104" s="17">
        <v>194.31</v>
      </c>
      <c r="J104" s="17">
        <v>238.4</v>
      </c>
      <c r="K104" s="17">
        <v>242.33</v>
      </c>
      <c r="L104" s="17">
        <v>155129.42</v>
      </c>
      <c r="M104" s="17">
        <v>155728.6</v>
      </c>
      <c r="N104" s="17">
        <v>155786.52</v>
      </c>
      <c r="O104" s="17">
        <v>194.4</v>
      </c>
      <c r="P104" s="17">
        <v>168.19</v>
      </c>
      <c r="Q104" s="17">
        <v>546</v>
      </c>
      <c r="R104" s="17">
        <v>1.47</v>
      </c>
      <c r="S104" s="24">
        <f t="shared" si="1"/>
      </c>
      <c r="T104" s="24">
        <f t="shared" si="3"/>
      </c>
      <c r="U104" s="24">
        <f t="shared" si="5"/>
      </c>
      <c r="V104" s="18"/>
      <c r="W104" s="17">
        <v>256</v>
      </c>
      <c r="X104" s="17">
        <v>1005</v>
      </c>
      <c r="Y104" s="17">
        <v>635</v>
      </c>
      <c r="Z104" s="17">
        <v>9084.27</v>
      </c>
      <c r="AA104" s="17">
        <v>3517.39</v>
      </c>
      <c r="AB104" s="17">
        <v>12400.54</v>
      </c>
      <c r="AC104" s="17">
        <v>21655.6</v>
      </c>
      <c r="AD104" s="17">
        <v>21919.62</v>
      </c>
      <c r="AE104" s="17">
        <v>52.31</v>
      </c>
      <c r="AF104" s="17">
        <v>69.76</v>
      </c>
      <c r="AG104" s="17">
        <v>71.55</v>
      </c>
      <c r="AH104" s="17">
        <v>45566.95</v>
      </c>
      <c r="AI104" s="17">
        <v>46055.58</v>
      </c>
      <c r="AJ104" s="17">
        <v>46094.07</v>
      </c>
      <c r="AK104" s="17">
        <v>52.33</v>
      </c>
      <c r="AL104" s="17">
        <v>43.12</v>
      </c>
      <c r="AM104" s="17">
        <v>67</v>
      </c>
      <c r="AN104" s="17">
        <v>5.54</v>
      </c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  <c r="DZ104" s="18"/>
      <c r="EA104" s="18"/>
      <c r="EB104" s="18"/>
      <c r="EC104" s="18"/>
      <c r="ED104" s="18"/>
      <c r="EE104" s="18"/>
      <c r="EF104" s="18"/>
      <c r="EG104" s="18"/>
      <c r="EH104" s="18"/>
      <c r="EI104" s="18"/>
      <c r="EJ104" s="18"/>
      <c r="EK104" s="18"/>
      <c r="EL104" s="18"/>
      <c r="EM104" s="18"/>
      <c r="EN104" s="18"/>
      <c r="EO104" s="18"/>
      <c r="EP104" s="18"/>
      <c r="EQ104" s="18"/>
      <c r="ER104" s="18"/>
      <c r="ES104" s="18"/>
      <c r="ET104" s="18"/>
      <c r="EU104" s="18"/>
      <c r="EV104" s="18"/>
      <c r="EW104" s="18"/>
      <c r="EX104" s="18"/>
      <c r="EY104" s="18"/>
      <c r="EZ104" s="18"/>
      <c r="FA104" s="18"/>
      <c r="FB104" s="18"/>
      <c r="FC104" s="18"/>
      <c r="FD104" s="18"/>
      <c r="FE104" s="18"/>
      <c r="FF104" s="18"/>
      <c r="FG104" s="18"/>
      <c r="FH104" s="18"/>
      <c r="FI104" s="18"/>
      <c r="FJ104" s="18"/>
      <c r="FK104" s="18"/>
      <c r="FL104" s="18"/>
      <c r="FM104" s="18"/>
      <c r="FN104" s="18"/>
      <c r="FO104" s="18"/>
      <c r="FP104" s="18"/>
      <c r="FQ104" s="18"/>
      <c r="FR104" s="18"/>
      <c r="FS104" s="18"/>
      <c r="FT104" s="18"/>
      <c r="FU104" s="18"/>
      <c r="FV104" s="18"/>
      <c r="FW104" s="18"/>
      <c r="FX104" s="18"/>
      <c r="FY104" s="18"/>
      <c r="FZ104" s="18"/>
      <c r="GA104" s="18"/>
      <c r="GB104" s="18"/>
      <c r="GC104" s="18"/>
      <c r="GD104" s="18"/>
      <c r="GE104" s="18"/>
      <c r="GF104" s="18"/>
      <c r="GG104" s="18"/>
      <c r="GH104" s="18"/>
      <c r="GI104" s="18"/>
      <c r="GJ104" s="18"/>
      <c r="GK104" s="18"/>
      <c r="GL104" s="18"/>
      <c r="GM104" s="18"/>
      <c r="GN104" s="18"/>
      <c r="GO104" s="18"/>
      <c r="GP104" s="18"/>
      <c r="GQ104" s="18"/>
      <c r="GR104" s="18"/>
      <c r="GS104" s="18"/>
      <c r="GT104" s="18"/>
      <c r="GU104" s="18"/>
      <c r="GV104" s="18"/>
      <c r="GW104" s="18"/>
      <c r="GX104" s="18"/>
      <c r="GY104" s="18"/>
      <c r="GZ104" s="18"/>
      <c r="HA104" s="18"/>
      <c r="HB104" s="18"/>
      <c r="HC104" s="18"/>
      <c r="HD104" s="18"/>
      <c r="HE104" s="18"/>
      <c r="HF104" s="18"/>
      <c r="HG104" s="18"/>
      <c r="HH104" s="18"/>
      <c r="HI104" s="18"/>
      <c r="HJ104" s="18"/>
      <c r="HK104" s="18"/>
      <c r="HL104" s="18"/>
      <c r="HM104" s="18"/>
    </row>
    <row r="105">
      <c r="A105" s="11">
        <v>1</v>
      </c>
      <c r="B105" s="11">
        <v>1024</v>
      </c>
      <c r="C105" s="11">
        <v>128</v>
      </c>
      <c r="D105" s="11">
        <v>213.34</v>
      </c>
      <c r="E105" s="11">
        <v>23.7</v>
      </c>
      <c r="F105" s="11">
        <v>224.8</v>
      </c>
      <c r="G105" s="11">
        <v>224.8</v>
      </c>
      <c r="H105" s="11">
        <v>224.8</v>
      </c>
      <c r="I105" s="11">
        <v>40.52</v>
      </c>
      <c r="J105" s="11">
        <v>40.52</v>
      </c>
      <c r="K105" s="11">
        <v>40.52</v>
      </c>
      <c r="L105" s="11">
        <v>5370.65</v>
      </c>
      <c r="M105" s="11">
        <v>5370.65</v>
      </c>
      <c r="N105" s="11">
        <v>5370.65</v>
      </c>
      <c r="O105" s="11">
        <v>40.52</v>
      </c>
      <c r="P105" s="11">
        <v>186.74</v>
      </c>
      <c r="Q105" s="11">
        <v>243.76</v>
      </c>
      <c r="R105" s="11">
        <v>0.19</v>
      </c>
      <c r="S105" s="23">
        <f t="shared" si="1"/>
      </c>
      <c r="T105" s="23">
        <f t="shared" si="3"/>
      </c>
      <c r="U105" s="23">
        <f t="shared" si="5"/>
      </c>
      <c r="V105" s="18"/>
      <c r="W105" s="11">
        <v>1</v>
      </c>
      <c r="X105" s="11">
        <v>1024</v>
      </c>
      <c r="Y105" s="11">
        <v>128</v>
      </c>
      <c r="Z105" s="11">
        <v>891.07</v>
      </c>
      <c r="AA105" s="11">
        <v>99.01</v>
      </c>
      <c r="AB105" s="11">
        <v>232.2</v>
      </c>
      <c r="AC105" s="11">
        <v>232.2</v>
      </c>
      <c r="AD105" s="11">
        <v>232.2</v>
      </c>
      <c r="AE105" s="11">
        <v>7.43</v>
      </c>
      <c r="AF105" s="11">
        <v>7.43</v>
      </c>
      <c r="AG105" s="11">
        <v>7.43</v>
      </c>
      <c r="AH105" s="11">
        <v>1175.52</v>
      </c>
      <c r="AI105" s="11">
        <v>1175.52</v>
      </c>
      <c r="AJ105" s="11">
        <v>1175.52</v>
      </c>
      <c r="AK105" s="11">
        <v>7.43</v>
      </c>
      <c r="AL105" s="11">
        <v>7.49</v>
      </c>
      <c r="AM105" s="11">
        <v>7.57</v>
      </c>
      <c r="AN105" s="11">
        <v>0.77</v>
      </c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/>
      <c r="DQ105" s="18"/>
      <c r="DR105" s="18"/>
      <c r="DS105" s="18"/>
      <c r="DT105" s="18"/>
      <c r="DU105" s="18"/>
      <c r="DV105" s="18"/>
      <c r="DW105" s="18"/>
      <c r="DX105" s="18"/>
      <c r="DY105" s="18"/>
      <c r="DZ105" s="18"/>
      <c r="EA105" s="18"/>
      <c r="EB105" s="18"/>
      <c r="EC105" s="18"/>
      <c r="ED105" s="18"/>
      <c r="EE105" s="18"/>
      <c r="EF105" s="18"/>
      <c r="EG105" s="18"/>
      <c r="EH105" s="18"/>
      <c r="EI105" s="18"/>
      <c r="EJ105" s="18"/>
      <c r="EK105" s="18"/>
      <c r="EL105" s="18"/>
      <c r="EM105" s="18"/>
      <c r="EN105" s="18"/>
      <c r="EO105" s="18"/>
      <c r="EP105" s="18"/>
      <c r="EQ105" s="18"/>
      <c r="ER105" s="18"/>
      <c r="ES105" s="18"/>
      <c r="ET105" s="18"/>
      <c r="EU105" s="18"/>
      <c r="EV105" s="18"/>
      <c r="EW105" s="18"/>
      <c r="EX105" s="18"/>
      <c r="EY105" s="18"/>
      <c r="EZ105" s="18"/>
      <c r="FA105" s="18"/>
      <c r="FB105" s="18"/>
      <c r="FC105" s="18"/>
      <c r="FD105" s="18"/>
      <c r="FE105" s="18"/>
      <c r="FF105" s="18"/>
      <c r="FG105" s="18"/>
      <c r="FH105" s="18"/>
      <c r="FI105" s="18"/>
      <c r="FJ105" s="18"/>
      <c r="FK105" s="18"/>
      <c r="FL105" s="18"/>
      <c r="FM105" s="18"/>
      <c r="FN105" s="18"/>
      <c r="FO105" s="18"/>
      <c r="FP105" s="18"/>
      <c r="FQ105" s="18"/>
      <c r="FR105" s="18"/>
      <c r="FS105" s="18"/>
      <c r="FT105" s="18"/>
      <c r="FU105" s="18"/>
      <c r="FV105" s="18"/>
      <c r="FW105" s="18"/>
      <c r="FX105" s="18"/>
      <c r="FY105" s="18"/>
      <c r="FZ105" s="18"/>
      <c r="GA105" s="18"/>
      <c r="GB105" s="18"/>
      <c r="GC105" s="18"/>
      <c r="GD105" s="18"/>
      <c r="GE105" s="18"/>
      <c r="GF105" s="18"/>
      <c r="GG105" s="18"/>
      <c r="GH105" s="18"/>
      <c r="GI105" s="18"/>
      <c r="GJ105" s="18"/>
      <c r="GK105" s="18"/>
      <c r="GL105" s="18"/>
      <c r="GM105" s="18"/>
      <c r="GN105" s="18"/>
      <c r="GO105" s="18"/>
      <c r="GP105" s="18"/>
      <c r="GQ105" s="18"/>
      <c r="GR105" s="18"/>
      <c r="GS105" s="18"/>
      <c r="GT105" s="18"/>
      <c r="GU105" s="18"/>
      <c r="GV105" s="18"/>
      <c r="GW105" s="18"/>
      <c r="GX105" s="18"/>
      <c r="GY105" s="18"/>
      <c r="GZ105" s="18"/>
      <c r="HA105" s="18"/>
      <c r="HB105" s="18"/>
      <c r="HC105" s="18"/>
      <c r="HD105" s="18"/>
      <c r="HE105" s="18"/>
      <c r="HF105" s="18"/>
      <c r="HG105" s="18"/>
      <c r="HH105" s="18"/>
      <c r="HI105" s="18"/>
      <c r="HJ105" s="18"/>
      <c r="HK105" s="18"/>
      <c r="HL105" s="18"/>
      <c r="HM105" s="18"/>
    </row>
    <row r="106">
      <c r="A106" s="11">
        <v>10</v>
      </c>
      <c r="B106" s="11">
        <v>1024</v>
      </c>
      <c r="C106" s="11">
        <v>128</v>
      </c>
      <c r="D106" s="11">
        <v>1697.13</v>
      </c>
      <c r="E106" s="11">
        <v>188.57</v>
      </c>
      <c r="F106" s="11">
        <v>961.72</v>
      </c>
      <c r="G106" s="11">
        <v>1669.05</v>
      </c>
      <c r="H106" s="11">
        <v>1889.17</v>
      </c>
      <c r="I106" s="11">
        <v>41.81</v>
      </c>
      <c r="J106" s="11">
        <v>49.43</v>
      </c>
      <c r="K106" s="11">
        <v>50.09</v>
      </c>
      <c r="L106" s="11">
        <v>6272.21</v>
      </c>
      <c r="M106" s="11">
        <v>6723.67</v>
      </c>
      <c r="N106" s="11">
        <v>6742.33</v>
      </c>
      <c r="O106" s="11">
        <v>41.91</v>
      </c>
      <c r="P106" s="11">
        <v>37.77</v>
      </c>
      <c r="Q106" s="11">
        <v>39.27</v>
      </c>
      <c r="R106" s="11">
        <v>1.47</v>
      </c>
      <c r="S106" s="23">
        <f t="shared" si="1"/>
      </c>
      <c r="T106" s="23">
        <f t="shared" si="3"/>
      </c>
      <c r="U106" s="23">
        <f t="shared" si="5"/>
      </c>
      <c r="V106" s="18"/>
      <c r="W106" s="11">
        <v>10</v>
      </c>
      <c r="X106" s="11">
        <v>1024</v>
      </c>
      <c r="Y106" s="11">
        <v>128</v>
      </c>
      <c r="Z106" s="11">
        <v>3734.52</v>
      </c>
      <c r="AA106" s="11">
        <v>414.95</v>
      </c>
      <c r="AB106" s="11">
        <v>691.21</v>
      </c>
      <c r="AC106" s="11">
        <v>1152.99</v>
      </c>
      <c r="AD106" s="11">
        <v>1373.58</v>
      </c>
      <c r="AE106" s="11">
        <v>14.93</v>
      </c>
      <c r="AF106" s="11">
        <v>20.11</v>
      </c>
      <c r="AG106" s="11">
        <v>20.65</v>
      </c>
      <c r="AH106" s="11">
        <v>2587.83</v>
      </c>
      <c r="AI106" s="11">
        <v>3039.23</v>
      </c>
      <c r="AJ106" s="11">
        <v>3056.56</v>
      </c>
      <c r="AK106" s="11">
        <v>14.96</v>
      </c>
      <c r="AL106" s="11">
        <v>12.4</v>
      </c>
      <c r="AM106" s="11">
        <v>16.39</v>
      </c>
      <c r="AN106" s="11">
        <v>3.24</v>
      </c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8"/>
      <c r="EC106" s="18"/>
      <c r="ED106" s="18"/>
      <c r="EE106" s="18"/>
      <c r="EF106" s="18"/>
      <c r="EG106" s="18"/>
      <c r="EH106" s="18"/>
      <c r="EI106" s="18"/>
      <c r="EJ106" s="18"/>
      <c r="EK106" s="18"/>
      <c r="EL106" s="18"/>
      <c r="EM106" s="18"/>
      <c r="EN106" s="18"/>
      <c r="EO106" s="18"/>
      <c r="EP106" s="18"/>
      <c r="EQ106" s="18"/>
      <c r="ER106" s="18"/>
      <c r="ES106" s="18"/>
      <c r="ET106" s="18"/>
      <c r="EU106" s="18"/>
      <c r="EV106" s="18"/>
      <c r="EW106" s="18"/>
      <c r="EX106" s="18"/>
      <c r="EY106" s="18"/>
      <c r="EZ106" s="18"/>
      <c r="FA106" s="18"/>
      <c r="FB106" s="18"/>
      <c r="FC106" s="18"/>
      <c r="FD106" s="18"/>
      <c r="FE106" s="18"/>
      <c r="FF106" s="18"/>
      <c r="FG106" s="18"/>
      <c r="FH106" s="18"/>
      <c r="FI106" s="18"/>
      <c r="FJ106" s="18"/>
      <c r="FK106" s="18"/>
      <c r="FL106" s="18"/>
      <c r="FM106" s="18"/>
      <c r="FN106" s="18"/>
      <c r="FO106" s="18"/>
      <c r="FP106" s="18"/>
      <c r="FQ106" s="18"/>
      <c r="FR106" s="18"/>
      <c r="FS106" s="18"/>
      <c r="FT106" s="18"/>
      <c r="FU106" s="18"/>
      <c r="FV106" s="18"/>
      <c r="FW106" s="18"/>
      <c r="FX106" s="18"/>
      <c r="FY106" s="18"/>
      <c r="FZ106" s="18"/>
      <c r="GA106" s="18"/>
      <c r="GB106" s="18"/>
      <c r="GC106" s="18"/>
      <c r="GD106" s="18"/>
      <c r="GE106" s="18"/>
      <c r="GF106" s="18"/>
      <c r="GG106" s="18"/>
      <c r="GH106" s="18"/>
      <c r="GI106" s="18"/>
      <c r="GJ106" s="18"/>
      <c r="GK106" s="18"/>
      <c r="GL106" s="18"/>
      <c r="GM106" s="18"/>
      <c r="GN106" s="18"/>
      <c r="GO106" s="18"/>
      <c r="GP106" s="18"/>
      <c r="GQ106" s="18"/>
      <c r="GR106" s="18"/>
      <c r="GS106" s="18"/>
      <c r="GT106" s="18"/>
      <c r="GU106" s="18"/>
      <c r="GV106" s="18"/>
      <c r="GW106" s="18"/>
      <c r="GX106" s="18"/>
      <c r="GY106" s="18"/>
      <c r="GZ106" s="18"/>
      <c r="HA106" s="18"/>
      <c r="HB106" s="18"/>
      <c r="HC106" s="18"/>
      <c r="HD106" s="18"/>
      <c r="HE106" s="18"/>
      <c r="HF106" s="18"/>
      <c r="HG106" s="18"/>
      <c r="HH106" s="18"/>
      <c r="HI106" s="18"/>
      <c r="HJ106" s="18"/>
      <c r="HK106" s="18"/>
      <c r="HL106" s="18"/>
      <c r="HM106" s="18"/>
    </row>
    <row r="107">
      <c r="A107" s="11">
        <v>32</v>
      </c>
      <c r="B107" s="11">
        <v>1024</v>
      </c>
      <c r="C107" s="11">
        <v>128</v>
      </c>
      <c r="D107" s="11">
        <v>3006.14</v>
      </c>
      <c r="E107" s="11">
        <v>334.02</v>
      </c>
      <c r="F107" s="11">
        <v>3709.58</v>
      </c>
      <c r="G107" s="11">
        <v>5902</v>
      </c>
      <c r="H107" s="11">
        <v>6074.83</v>
      </c>
      <c r="I107" s="11">
        <v>63.04</v>
      </c>
      <c r="J107" s="11">
        <v>88.75</v>
      </c>
      <c r="K107" s="11">
        <v>92.49</v>
      </c>
      <c r="L107" s="11">
        <v>11715.56</v>
      </c>
      <c r="M107" s="11">
        <v>12186.46</v>
      </c>
      <c r="N107" s="11">
        <v>12210.1</v>
      </c>
      <c r="O107" s="11">
        <v>63.19</v>
      </c>
      <c r="P107" s="11">
        <v>48.65</v>
      </c>
      <c r="Q107" s="11">
        <v>51.93</v>
      </c>
      <c r="R107" s="11">
        <v>2.61</v>
      </c>
      <c r="S107" s="23">
        <f t="shared" si="1"/>
      </c>
      <c r="T107" s="23">
        <f t="shared" si="3"/>
      </c>
      <c r="U107" s="23">
        <f t="shared" si="5"/>
      </c>
      <c r="V107" s="18"/>
      <c r="W107" s="11">
        <v>32</v>
      </c>
      <c r="X107" s="11">
        <v>1024</v>
      </c>
      <c r="Y107" s="11">
        <v>128</v>
      </c>
      <c r="Z107" s="11">
        <v>7316.95</v>
      </c>
      <c r="AA107" s="11">
        <v>812.99</v>
      </c>
      <c r="AB107" s="11">
        <v>1530.08</v>
      </c>
      <c r="AC107" s="11">
        <v>2589.62</v>
      </c>
      <c r="AD107" s="11">
        <v>2865.56</v>
      </c>
      <c r="AE107" s="11">
        <v>23.48</v>
      </c>
      <c r="AF107" s="11">
        <v>33.84</v>
      </c>
      <c r="AG107" s="11">
        <v>35.74</v>
      </c>
      <c r="AH107" s="11">
        <v>4512.07</v>
      </c>
      <c r="AI107" s="11">
        <v>4980.82</v>
      </c>
      <c r="AJ107" s="11">
        <v>5004.67</v>
      </c>
      <c r="AK107" s="11">
        <v>23.5</v>
      </c>
      <c r="AL107" s="11">
        <v>16.73</v>
      </c>
      <c r="AM107" s="11">
        <v>23.13</v>
      </c>
      <c r="AN107" s="11">
        <v>6.35</v>
      </c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/>
      <c r="DQ107" s="18"/>
      <c r="DR107" s="18"/>
      <c r="DS107" s="18"/>
      <c r="DT107" s="18"/>
      <c r="DU107" s="18"/>
      <c r="DV107" s="18"/>
      <c r="DW107" s="18"/>
      <c r="DX107" s="18"/>
      <c r="DY107" s="18"/>
      <c r="DZ107" s="18"/>
      <c r="EA107" s="18"/>
      <c r="EB107" s="18"/>
      <c r="EC107" s="18"/>
      <c r="ED107" s="18"/>
      <c r="EE107" s="18"/>
      <c r="EF107" s="18"/>
      <c r="EG107" s="18"/>
      <c r="EH107" s="18"/>
      <c r="EI107" s="18"/>
      <c r="EJ107" s="18"/>
      <c r="EK107" s="18"/>
      <c r="EL107" s="18"/>
      <c r="EM107" s="18"/>
      <c r="EN107" s="18"/>
      <c r="EO107" s="18"/>
      <c r="EP107" s="18"/>
      <c r="EQ107" s="18"/>
      <c r="ER107" s="18"/>
      <c r="ES107" s="18"/>
      <c r="ET107" s="18"/>
      <c r="EU107" s="18"/>
      <c r="EV107" s="18"/>
      <c r="EW107" s="18"/>
      <c r="EX107" s="18"/>
      <c r="EY107" s="18"/>
      <c r="EZ107" s="18"/>
      <c r="FA107" s="18"/>
      <c r="FB107" s="18"/>
      <c r="FC107" s="18"/>
      <c r="FD107" s="18"/>
      <c r="FE107" s="18"/>
      <c r="FF107" s="18"/>
      <c r="FG107" s="18"/>
      <c r="FH107" s="18"/>
      <c r="FI107" s="18"/>
      <c r="FJ107" s="18"/>
      <c r="FK107" s="18"/>
      <c r="FL107" s="18"/>
      <c r="FM107" s="18"/>
      <c r="FN107" s="18"/>
      <c r="FO107" s="18"/>
      <c r="FP107" s="18"/>
      <c r="FQ107" s="18"/>
      <c r="FR107" s="18"/>
      <c r="FS107" s="18"/>
      <c r="FT107" s="18"/>
      <c r="FU107" s="18"/>
      <c r="FV107" s="18"/>
      <c r="FW107" s="18"/>
      <c r="FX107" s="18"/>
      <c r="FY107" s="18"/>
      <c r="FZ107" s="18"/>
      <c r="GA107" s="18"/>
      <c r="GB107" s="18"/>
      <c r="GC107" s="18"/>
      <c r="GD107" s="18"/>
      <c r="GE107" s="18"/>
      <c r="GF107" s="18"/>
      <c r="GG107" s="18"/>
      <c r="GH107" s="18"/>
      <c r="GI107" s="18"/>
      <c r="GJ107" s="18"/>
      <c r="GK107" s="18"/>
      <c r="GL107" s="18"/>
      <c r="GM107" s="18"/>
      <c r="GN107" s="18"/>
      <c r="GO107" s="18"/>
      <c r="GP107" s="18"/>
      <c r="GQ107" s="18"/>
      <c r="GR107" s="18"/>
      <c r="GS107" s="18"/>
      <c r="GT107" s="18"/>
      <c r="GU107" s="18"/>
      <c r="GV107" s="18"/>
      <c r="GW107" s="18"/>
      <c r="GX107" s="18"/>
      <c r="GY107" s="18"/>
      <c r="GZ107" s="18"/>
      <c r="HA107" s="18"/>
      <c r="HB107" s="18"/>
      <c r="HC107" s="18"/>
      <c r="HD107" s="18"/>
      <c r="HE107" s="18"/>
      <c r="HF107" s="18"/>
      <c r="HG107" s="18"/>
      <c r="HH107" s="18"/>
      <c r="HI107" s="18"/>
      <c r="HJ107" s="18"/>
      <c r="HK107" s="18"/>
      <c r="HL107" s="18"/>
      <c r="HM107" s="18"/>
    </row>
    <row r="108">
      <c r="A108" s="11">
        <v>64</v>
      </c>
      <c r="B108" s="11">
        <v>1024</v>
      </c>
      <c r="C108" s="11">
        <v>128</v>
      </c>
      <c r="D108" s="11">
        <v>3616.74</v>
      </c>
      <c r="E108" s="11">
        <v>401.86</v>
      </c>
      <c r="F108" s="11">
        <v>7695.2</v>
      </c>
      <c r="G108" s="11">
        <v>12199.85</v>
      </c>
      <c r="H108" s="11">
        <v>12264.05</v>
      </c>
      <c r="I108" s="11">
        <v>96.07</v>
      </c>
      <c r="J108" s="11">
        <v>150.45</v>
      </c>
      <c r="K108" s="11">
        <v>155.55</v>
      </c>
      <c r="L108" s="11">
        <v>19896.42</v>
      </c>
      <c r="M108" s="11">
        <v>20311.61</v>
      </c>
      <c r="N108" s="11">
        <v>20325.92</v>
      </c>
      <c r="O108" s="11">
        <v>96.26</v>
      </c>
      <c r="P108" s="11">
        <v>64.55</v>
      </c>
      <c r="Q108" s="11">
        <v>73.76</v>
      </c>
      <c r="R108" s="11">
        <v>3.14</v>
      </c>
      <c r="S108" s="23">
        <f t="shared" si="1"/>
      </c>
      <c r="T108" s="23">
        <f t="shared" si="3"/>
      </c>
      <c r="U108" s="23">
        <f t="shared" si="5"/>
      </c>
      <c r="V108" s="18"/>
      <c r="W108" s="11">
        <v>64</v>
      </c>
      <c r="X108" s="11">
        <v>1024</v>
      </c>
      <c r="Y108" s="11">
        <v>128</v>
      </c>
      <c r="Z108" s="11">
        <v>8587.03</v>
      </c>
      <c r="AA108" s="11">
        <v>954.11</v>
      </c>
      <c r="AB108" s="11">
        <v>3240.41</v>
      </c>
      <c r="AC108" s="11">
        <v>5659.51</v>
      </c>
      <c r="AD108" s="11">
        <v>5948.29</v>
      </c>
      <c r="AE108" s="11">
        <v>38.44</v>
      </c>
      <c r="AF108" s="11">
        <v>60.23</v>
      </c>
      <c r="AG108" s="11">
        <v>63.11</v>
      </c>
      <c r="AH108" s="11">
        <v>8122.22</v>
      </c>
      <c r="AI108" s="11">
        <v>8531.07</v>
      </c>
      <c r="AJ108" s="11">
        <v>8543.08</v>
      </c>
      <c r="AK108" s="11">
        <v>38.48</v>
      </c>
      <c r="AL108" s="11">
        <v>21.03</v>
      </c>
      <c r="AM108" s="11">
        <v>35.11</v>
      </c>
      <c r="AN108" s="11">
        <v>7.45</v>
      </c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18"/>
      <c r="DP108" s="18"/>
      <c r="DQ108" s="18"/>
      <c r="DR108" s="18"/>
      <c r="DS108" s="18"/>
      <c r="DT108" s="18"/>
      <c r="DU108" s="18"/>
      <c r="DV108" s="18"/>
      <c r="DW108" s="18"/>
      <c r="DX108" s="18"/>
      <c r="DY108" s="18"/>
      <c r="DZ108" s="18"/>
      <c r="EA108" s="18"/>
      <c r="EB108" s="18"/>
      <c r="EC108" s="18"/>
      <c r="ED108" s="18"/>
      <c r="EE108" s="18"/>
      <c r="EF108" s="18"/>
      <c r="EG108" s="18"/>
      <c r="EH108" s="18"/>
      <c r="EI108" s="18"/>
      <c r="EJ108" s="18"/>
      <c r="EK108" s="18"/>
      <c r="EL108" s="18"/>
      <c r="EM108" s="18"/>
      <c r="EN108" s="18"/>
      <c r="EO108" s="18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18"/>
      <c r="FA108" s="18"/>
      <c r="FB108" s="18"/>
      <c r="FC108" s="18"/>
      <c r="FD108" s="18"/>
      <c r="FE108" s="18"/>
      <c r="FF108" s="18"/>
      <c r="FG108" s="18"/>
      <c r="FH108" s="18"/>
      <c r="FI108" s="18"/>
      <c r="FJ108" s="18"/>
      <c r="FK108" s="18"/>
      <c r="FL108" s="18"/>
      <c r="FM108" s="18"/>
      <c r="FN108" s="18"/>
      <c r="FO108" s="18"/>
      <c r="FP108" s="18"/>
      <c r="FQ108" s="18"/>
      <c r="FR108" s="18"/>
      <c r="FS108" s="18"/>
      <c r="FT108" s="18"/>
      <c r="FU108" s="18"/>
      <c r="FV108" s="18"/>
      <c r="FW108" s="18"/>
      <c r="FX108" s="18"/>
      <c r="FY108" s="18"/>
      <c r="FZ108" s="18"/>
      <c r="GA108" s="18"/>
      <c r="GB108" s="18"/>
      <c r="GC108" s="18"/>
      <c r="GD108" s="18"/>
      <c r="GE108" s="18"/>
      <c r="GF108" s="18"/>
      <c r="GG108" s="18"/>
      <c r="GH108" s="18"/>
      <c r="GI108" s="18"/>
      <c r="GJ108" s="18"/>
      <c r="GK108" s="18"/>
      <c r="GL108" s="18"/>
      <c r="GM108" s="18"/>
      <c r="GN108" s="18"/>
      <c r="GO108" s="18"/>
      <c r="GP108" s="18"/>
      <c r="GQ108" s="18"/>
      <c r="GR108" s="18"/>
      <c r="GS108" s="18"/>
      <c r="GT108" s="18"/>
      <c r="GU108" s="18"/>
      <c r="GV108" s="18"/>
      <c r="GW108" s="18"/>
      <c r="GX108" s="18"/>
      <c r="GY108" s="18"/>
      <c r="GZ108" s="18"/>
      <c r="HA108" s="18"/>
      <c r="HB108" s="18"/>
      <c r="HC108" s="18"/>
      <c r="HD108" s="18"/>
      <c r="HE108" s="18"/>
      <c r="HF108" s="18"/>
      <c r="HG108" s="18"/>
      <c r="HH108" s="18"/>
      <c r="HI108" s="18"/>
      <c r="HJ108" s="18"/>
      <c r="HK108" s="18"/>
      <c r="HL108" s="18"/>
      <c r="HM108" s="18"/>
    </row>
    <row r="109">
      <c r="A109" s="11">
        <v>128</v>
      </c>
      <c r="B109" s="11">
        <v>1024</v>
      </c>
      <c r="C109" s="11">
        <v>128</v>
      </c>
      <c r="D109" s="11">
        <v>4017.05</v>
      </c>
      <c r="E109" s="11">
        <v>446.34</v>
      </c>
      <c r="F109" s="11">
        <v>15472.94</v>
      </c>
      <c r="G109" s="11">
        <v>24243.53</v>
      </c>
      <c r="H109" s="11">
        <v>24375.69</v>
      </c>
      <c r="I109" s="11">
        <v>163.08</v>
      </c>
      <c r="J109" s="11">
        <v>270.87</v>
      </c>
      <c r="K109" s="11">
        <v>281.95</v>
      </c>
      <c r="L109" s="11">
        <v>36184.41</v>
      </c>
      <c r="M109" s="11">
        <v>36578.59</v>
      </c>
      <c r="N109" s="11">
        <v>36623.98</v>
      </c>
      <c r="O109" s="11">
        <v>163.45</v>
      </c>
      <c r="P109" s="11">
        <v>98.9</v>
      </c>
      <c r="Q109" s="11">
        <v>115.28</v>
      </c>
      <c r="R109" s="11">
        <v>3.49</v>
      </c>
      <c r="S109" s="23">
        <f t="shared" si="1"/>
      </c>
      <c r="T109" s="23">
        <f t="shared" si="3"/>
      </c>
      <c r="U109" s="23">
        <f t="shared" si="5"/>
      </c>
      <c r="V109" s="18"/>
      <c r="W109" s="11">
        <v>128</v>
      </c>
      <c r="X109" s="11">
        <v>1024</v>
      </c>
      <c r="Y109" s="11">
        <v>128</v>
      </c>
      <c r="Z109" s="11">
        <v>9722.86</v>
      </c>
      <c r="AA109" s="11">
        <v>1080.32</v>
      </c>
      <c r="AB109" s="11">
        <v>6432.05</v>
      </c>
      <c r="AC109" s="11">
        <v>11206.05</v>
      </c>
      <c r="AD109" s="11">
        <v>11496.05</v>
      </c>
      <c r="AE109" s="11">
        <v>64.89</v>
      </c>
      <c r="AF109" s="11">
        <v>108.73</v>
      </c>
      <c r="AG109" s="11">
        <v>112.87</v>
      </c>
      <c r="AH109" s="11">
        <v>14673.35</v>
      </c>
      <c r="AI109" s="11">
        <v>15057.65</v>
      </c>
      <c r="AJ109" s="11">
        <v>15104.82</v>
      </c>
      <c r="AK109" s="11">
        <v>64.96</v>
      </c>
      <c r="AL109" s="11">
        <v>29</v>
      </c>
      <c r="AM109" s="11">
        <v>53.27</v>
      </c>
      <c r="AN109" s="11">
        <v>8.44</v>
      </c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  <c r="DR109" s="18"/>
      <c r="DS109" s="18"/>
      <c r="DT109" s="18"/>
      <c r="DU109" s="18"/>
      <c r="DV109" s="18"/>
      <c r="DW109" s="18"/>
      <c r="DX109" s="18"/>
      <c r="DY109" s="18"/>
      <c r="DZ109" s="18"/>
      <c r="EA109" s="18"/>
      <c r="EB109" s="18"/>
      <c r="EC109" s="18"/>
      <c r="ED109" s="18"/>
      <c r="EE109" s="18"/>
      <c r="EF109" s="18"/>
      <c r="EG109" s="18"/>
      <c r="EH109" s="18"/>
      <c r="EI109" s="18"/>
      <c r="EJ109" s="18"/>
      <c r="EK109" s="18"/>
      <c r="EL109" s="18"/>
      <c r="EM109" s="18"/>
      <c r="EN109" s="18"/>
      <c r="EO109" s="18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  <c r="EZ109" s="18"/>
      <c r="FA109" s="18"/>
      <c r="FB109" s="18"/>
      <c r="FC109" s="18"/>
      <c r="FD109" s="18"/>
      <c r="FE109" s="18"/>
      <c r="FF109" s="18"/>
      <c r="FG109" s="18"/>
      <c r="FH109" s="18"/>
      <c r="FI109" s="18"/>
      <c r="FJ109" s="18"/>
      <c r="FK109" s="18"/>
      <c r="FL109" s="18"/>
      <c r="FM109" s="18"/>
      <c r="FN109" s="18"/>
      <c r="FO109" s="18"/>
      <c r="FP109" s="18"/>
      <c r="FQ109" s="18"/>
      <c r="FR109" s="18"/>
      <c r="FS109" s="18"/>
      <c r="FT109" s="18"/>
      <c r="FU109" s="18"/>
      <c r="FV109" s="18"/>
      <c r="FW109" s="18"/>
      <c r="FX109" s="18"/>
      <c r="FY109" s="18"/>
      <c r="FZ109" s="18"/>
      <c r="GA109" s="18"/>
      <c r="GB109" s="18"/>
      <c r="GC109" s="18"/>
      <c r="GD109" s="18"/>
      <c r="GE109" s="18"/>
      <c r="GF109" s="18"/>
      <c r="GG109" s="18"/>
      <c r="GH109" s="18"/>
      <c r="GI109" s="18"/>
      <c r="GJ109" s="18"/>
      <c r="GK109" s="18"/>
      <c r="GL109" s="18"/>
      <c r="GM109" s="18"/>
      <c r="GN109" s="18"/>
      <c r="GO109" s="18"/>
      <c r="GP109" s="18"/>
      <c r="GQ109" s="18"/>
      <c r="GR109" s="18"/>
      <c r="GS109" s="18"/>
      <c r="GT109" s="18"/>
      <c r="GU109" s="18"/>
      <c r="GV109" s="18"/>
      <c r="GW109" s="18"/>
      <c r="GX109" s="18"/>
      <c r="GY109" s="18"/>
      <c r="GZ109" s="18"/>
      <c r="HA109" s="18"/>
      <c r="HB109" s="18"/>
      <c r="HC109" s="18"/>
      <c r="HD109" s="18"/>
      <c r="HE109" s="18"/>
      <c r="HF109" s="18"/>
      <c r="HG109" s="18"/>
      <c r="HH109" s="18"/>
      <c r="HI109" s="18"/>
      <c r="HJ109" s="18"/>
      <c r="HK109" s="18"/>
      <c r="HL109" s="18"/>
      <c r="HM109" s="18"/>
    </row>
    <row r="110">
      <c r="A110" s="17">
        <v>256</v>
      </c>
      <c r="B110" s="17">
        <v>1024</v>
      </c>
      <c r="C110" s="17">
        <v>128</v>
      </c>
      <c r="D110" s="17">
        <v>4024.4</v>
      </c>
      <c r="E110" s="17">
        <v>447.16</v>
      </c>
      <c r="F110" s="17">
        <v>30953.7</v>
      </c>
      <c r="G110" s="17">
        <v>48737.06</v>
      </c>
      <c r="H110" s="17">
        <v>48834.2</v>
      </c>
      <c r="I110" s="17">
        <v>297.31</v>
      </c>
      <c r="J110" s="17">
        <v>515.29</v>
      </c>
      <c r="K110" s="17">
        <v>536.44</v>
      </c>
      <c r="L110" s="17">
        <v>68711.76</v>
      </c>
      <c r="M110" s="17">
        <v>69301.24</v>
      </c>
      <c r="N110" s="17">
        <v>69328.67</v>
      </c>
      <c r="O110" s="17">
        <v>297.98</v>
      </c>
      <c r="P110" s="17">
        <v>165.74</v>
      </c>
      <c r="Q110" s="17">
        <v>198.09</v>
      </c>
      <c r="R110" s="17">
        <v>3.49</v>
      </c>
      <c r="S110" s="24">
        <f t="shared" si="1"/>
      </c>
      <c r="T110" s="24">
        <f t="shared" si="3"/>
      </c>
      <c r="U110" s="24">
        <f t="shared" si="5"/>
      </c>
      <c r="V110" s="18"/>
      <c r="W110" s="17">
        <v>256</v>
      </c>
      <c r="X110" s="17">
        <v>1024</v>
      </c>
      <c r="Y110" s="17">
        <v>128</v>
      </c>
      <c r="Z110" s="17">
        <v>10622.57</v>
      </c>
      <c r="AA110" s="17">
        <v>1180.29</v>
      </c>
      <c r="AB110" s="17">
        <v>12486.18</v>
      </c>
      <c r="AC110" s="17">
        <v>22527.4</v>
      </c>
      <c r="AD110" s="17">
        <v>22882.58</v>
      </c>
      <c r="AE110" s="17">
        <v>115.25</v>
      </c>
      <c r="AF110" s="17">
        <v>203.76</v>
      </c>
      <c r="AG110" s="17">
        <v>211.72</v>
      </c>
      <c r="AH110" s="17">
        <v>27123.36</v>
      </c>
      <c r="AI110" s="17">
        <v>27627.92</v>
      </c>
      <c r="AJ110" s="17">
        <v>27664.69</v>
      </c>
      <c r="AK110" s="17">
        <v>115.36</v>
      </c>
      <c r="AL110" s="17">
        <v>39.14</v>
      </c>
      <c r="AM110" s="17">
        <v>81.84</v>
      </c>
      <c r="AN110" s="17">
        <v>9.22</v>
      </c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8"/>
      <c r="EE110" s="18"/>
      <c r="EF110" s="18"/>
      <c r="EG110" s="18"/>
      <c r="EH110" s="18"/>
      <c r="EI110" s="18"/>
      <c r="EJ110" s="18"/>
      <c r="EK110" s="18"/>
      <c r="EL110" s="18"/>
      <c r="EM110" s="18"/>
      <c r="EN110" s="18"/>
      <c r="EO110" s="18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  <c r="EZ110" s="18"/>
      <c r="FA110" s="18"/>
      <c r="FB110" s="18"/>
      <c r="FC110" s="18"/>
      <c r="FD110" s="18"/>
      <c r="FE110" s="18"/>
      <c r="FF110" s="18"/>
      <c r="FG110" s="18"/>
      <c r="FH110" s="18"/>
      <c r="FI110" s="18"/>
      <c r="FJ110" s="18"/>
      <c r="FK110" s="18"/>
      <c r="FL110" s="18"/>
      <c r="FM110" s="18"/>
      <c r="FN110" s="18"/>
      <c r="FO110" s="18"/>
      <c r="FP110" s="18"/>
      <c r="FQ110" s="18"/>
      <c r="FR110" s="18"/>
      <c r="FS110" s="18"/>
      <c r="FT110" s="18"/>
      <c r="FU110" s="18"/>
      <c r="FV110" s="18"/>
      <c r="FW110" s="18"/>
      <c r="FX110" s="18"/>
      <c r="FY110" s="18"/>
      <c r="FZ110" s="18"/>
      <c r="GA110" s="18"/>
      <c r="GB110" s="18"/>
      <c r="GC110" s="18"/>
      <c r="GD110" s="18"/>
      <c r="GE110" s="18"/>
      <c r="GF110" s="18"/>
      <c r="GG110" s="18"/>
      <c r="GH110" s="18"/>
      <c r="GI110" s="18"/>
      <c r="GJ110" s="18"/>
      <c r="GK110" s="18"/>
      <c r="GL110" s="18"/>
      <c r="GM110" s="18"/>
      <c r="GN110" s="18"/>
      <c r="GO110" s="18"/>
      <c r="GP110" s="18"/>
      <c r="GQ110" s="18"/>
      <c r="GR110" s="18"/>
      <c r="GS110" s="18"/>
      <c r="GT110" s="18"/>
      <c r="GU110" s="18"/>
      <c r="GV110" s="18"/>
      <c r="GW110" s="18"/>
      <c r="GX110" s="18"/>
      <c r="GY110" s="18"/>
      <c r="GZ110" s="18"/>
      <c r="HA110" s="18"/>
      <c r="HB110" s="18"/>
      <c r="HC110" s="18"/>
      <c r="HD110" s="18"/>
      <c r="HE110" s="18"/>
      <c r="HF110" s="18"/>
      <c r="HG110" s="18"/>
      <c r="HH110" s="18"/>
      <c r="HI110" s="18"/>
      <c r="HJ110" s="18"/>
      <c r="HK110" s="18"/>
      <c r="HL110" s="18"/>
      <c r="HM110" s="18"/>
    </row>
    <row r="111">
      <c r="A111" s="11">
        <v>1</v>
      </c>
      <c r="B111" s="11">
        <v>1024</v>
      </c>
      <c r="C111" s="11">
        <v>1024</v>
      </c>
      <c r="D111" s="11">
        <v>70.27</v>
      </c>
      <c r="E111" s="11">
        <v>35.13</v>
      </c>
      <c r="F111" s="11">
        <v>224.78</v>
      </c>
      <c r="G111" s="11">
        <v>224.78</v>
      </c>
      <c r="H111" s="11">
        <v>224.78</v>
      </c>
      <c r="I111" s="11">
        <v>28.24</v>
      </c>
      <c r="J111" s="11">
        <v>28.24</v>
      </c>
      <c r="K111" s="11">
        <v>28.24</v>
      </c>
      <c r="L111" s="11">
        <v>29115.4</v>
      </c>
      <c r="M111" s="11">
        <v>29115.4</v>
      </c>
      <c r="N111" s="11">
        <v>29115.4</v>
      </c>
      <c r="O111" s="11">
        <v>28.24</v>
      </c>
      <c r="P111" s="11">
        <v>28.65</v>
      </c>
      <c r="Q111" s="11">
        <v>30.43</v>
      </c>
      <c r="R111" s="11">
        <v>0.03</v>
      </c>
      <c r="S111" s="23">
        <f t="shared" si="1"/>
      </c>
      <c r="T111" s="23">
        <f t="shared" si="3"/>
      </c>
      <c r="U111" s="23">
        <f t="shared" si="5"/>
      </c>
      <c r="V111" s="18"/>
      <c r="W111" s="11">
        <v>1</v>
      </c>
      <c r="X111" s="11">
        <v>1024</v>
      </c>
      <c r="Y111" s="11">
        <v>1024</v>
      </c>
      <c r="Z111" s="11">
        <v>260.53</v>
      </c>
      <c r="AA111" s="11">
        <v>130.26</v>
      </c>
      <c r="AB111" s="11">
        <v>229.89</v>
      </c>
      <c r="AC111" s="11">
        <v>229.89</v>
      </c>
      <c r="AD111" s="11">
        <v>229.89</v>
      </c>
      <c r="AE111" s="11">
        <v>7.44</v>
      </c>
      <c r="AF111" s="11">
        <v>7.44</v>
      </c>
      <c r="AG111" s="11">
        <v>7.44</v>
      </c>
      <c r="AH111" s="11">
        <v>7842.35</v>
      </c>
      <c r="AI111" s="11">
        <v>7842.35</v>
      </c>
      <c r="AJ111" s="11">
        <v>7842.35</v>
      </c>
      <c r="AK111" s="11">
        <v>7.44</v>
      </c>
      <c r="AL111" s="11">
        <v>7.5</v>
      </c>
      <c r="AM111" s="11">
        <v>7.53</v>
      </c>
      <c r="AN111" s="11">
        <v>0.13</v>
      </c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18"/>
      <c r="DM111" s="18"/>
      <c r="DN111" s="18"/>
      <c r="DO111" s="18"/>
      <c r="DP111" s="18"/>
      <c r="DQ111" s="18"/>
      <c r="DR111" s="18"/>
      <c r="DS111" s="18"/>
      <c r="DT111" s="18"/>
      <c r="DU111" s="18"/>
      <c r="DV111" s="18"/>
      <c r="DW111" s="18"/>
      <c r="DX111" s="18"/>
      <c r="DY111" s="18"/>
      <c r="DZ111" s="18"/>
      <c r="EA111" s="18"/>
      <c r="EB111" s="18"/>
      <c r="EC111" s="18"/>
      <c r="ED111" s="18"/>
      <c r="EE111" s="18"/>
      <c r="EF111" s="18"/>
      <c r="EG111" s="18"/>
      <c r="EH111" s="18"/>
      <c r="EI111" s="18"/>
      <c r="EJ111" s="18"/>
      <c r="EK111" s="18"/>
      <c r="EL111" s="18"/>
      <c r="EM111" s="18"/>
      <c r="EN111" s="18"/>
      <c r="EO111" s="18"/>
      <c r="EP111" s="18"/>
      <c r="EQ111" s="18"/>
      <c r="ER111" s="18"/>
      <c r="ES111" s="18"/>
      <c r="ET111" s="18"/>
      <c r="EU111" s="18"/>
      <c r="EV111" s="18"/>
      <c r="EW111" s="18"/>
      <c r="EX111" s="18"/>
      <c r="EY111" s="18"/>
      <c r="EZ111" s="18"/>
      <c r="FA111" s="18"/>
      <c r="FB111" s="18"/>
      <c r="FC111" s="18"/>
      <c r="FD111" s="18"/>
      <c r="FE111" s="18"/>
      <c r="FF111" s="18"/>
      <c r="FG111" s="18"/>
      <c r="FH111" s="18"/>
      <c r="FI111" s="18"/>
      <c r="FJ111" s="18"/>
      <c r="FK111" s="18"/>
      <c r="FL111" s="18"/>
      <c r="FM111" s="18"/>
      <c r="FN111" s="18"/>
      <c r="FO111" s="18"/>
      <c r="FP111" s="18"/>
      <c r="FQ111" s="18"/>
      <c r="FR111" s="18"/>
      <c r="FS111" s="18"/>
      <c r="FT111" s="18"/>
      <c r="FU111" s="18"/>
      <c r="FV111" s="18"/>
      <c r="FW111" s="18"/>
      <c r="FX111" s="18"/>
      <c r="FY111" s="18"/>
      <c r="FZ111" s="18"/>
      <c r="GA111" s="18"/>
      <c r="GB111" s="18"/>
      <c r="GC111" s="18"/>
      <c r="GD111" s="18"/>
      <c r="GE111" s="18"/>
      <c r="GF111" s="18"/>
      <c r="GG111" s="18"/>
      <c r="GH111" s="18"/>
      <c r="GI111" s="18"/>
      <c r="GJ111" s="18"/>
      <c r="GK111" s="18"/>
      <c r="GL111" s="18"/>
      <c r="GM111" s="18"/>
      <c r="GN111" s="18"/>
      <c r="GO111" s="18"/>
      <c r="GP111" s="18"/>
      <c r="GQ111" s="18"/>
      <c r="GR111" s="18"/>
      <c r="GS111" s="18"/>
      <c r="GT111" s="18"/>
      <c r="GU111" s="18"/>
      <c r="GV111" s="18"/>
      <c r="GW111" s="18"/>
      <c r="GX111" s="18"/>
      <c r="GY111" s="18"/>
      <c r="GZ111" s="18"/>
      <c r="HA111" s="18"/>
      <c r="HB111" s="18"/>
      <c r="HC111" s="18"/>
      <c r="HD111" s="18"/>
      <c r="HE111" s="18"/>
      <c r="HF111" s="18"/>
      <c r="HG111" s="18"/>
      <c r="HH111" s="18"/>
      <c r="HI111" s="18"/>
      <c r="HJ111" s="18"/>
      <c r="HK111" s="18"/>
      <c r="HL111" s="18"/>
      <c r="HM111" s="18"/>
    </row>
    <row r="112">
      <c r="A112" s="11">
        <v>10</v>
      </c>
      <c r="B112" s="11">
        <v>1024</v>
      </c>
      <c r="C112" s="11">
        <v>1024</v>
      </c>
      <c r="D112" s="11">
        <v>481.93</v>
      </c>
      <c r="E112" s="11">
        <v>240.97</v>
      </c>
      <c r="F112" s="11">
        <v>961.67</v>
      </c>
      <c r="G112" s="11">
        <v>1668.82</v>
      </c>
      <c r="H112" s="11">
        <v>1889.07</v>
      </c>
      <c r="I112" s="11">
        <v>40.1</v>
      </c>
      <c r="J112" s="11">
        <v>41.04</v>
      </c>
      <c r="K112" s="11">
        <v>41.12</v>
      </c>
      <c r="L112" s="11">
        <v>41979.86</v>
      </c>
      <c r="M112" s="11">
        <v>42432.48</v>
      </c>
      <c r="N112" s="11">
        <v>42451.06</v>
      </c>
      <c r="O112" s="11">
        <v>40.11</v>
      </c>
      <c r="P112" s="11">
        <v>37.85</v>
      </c>
      <c r="Q112" s="11">
        <v>56.23</v>
      </c>
      <c r="R112" s="11">
        <v>0.24</v>
      </c>
      <c r="S112" s="23">
        <f t="shared" si="1"/>
      </c>
      <c r="T112" s="23">
        <f t="shared" si="3"/>
      </c>
      <c r="U112" s="23">
        <f t="shared" si="5"/>
      </c>
      <c r="V112" s="18"/>
      <c r="W112" s="11">
        <v>10</v>
      </c>
      <c r="X112" s="11">
        <v>1024</v>
      </c>
      <c r="Y112" s="11">
        <v>1024</v>
      </c>
      <c r="Z112" s="11">
        <v>1472.48</v>
      </c>
      <c r="AA112" s="11">
        <v>736.24</v>
      </c>
      <c r="AB112" s="11">
        <v>477.83</v>
      </c>
      <c r="AC112" s="11">
        <v>660.48</v>
      </c>
      <c r="AD112" s="11">
        <v>677.43</v>
      </c>
      <c r="AE112" s="11">
        <v>12.64</v>
      </c>
      <c r="AF112" s="11">
        <v>13.16</v>
      </c>
      <c r="AG112" s="11">
        <v>13.2</v>
      </c>
      <c r="AH112" s="11">
        <v>13406.92</v>
      </c>
      <c r="AI112" s="11">
        <v>13852.68</v>
      </c>
      <c r="AJ112" s="11">
        <v>13869.65</v>
      </c>
      <c r="AK112" s="11">
        <v>12.64</v>
      </c>
      <c r="AL112" s="11">
        <v>12.42</v>
      </c>
      <c r="AM112" s="11">
        <v>12.54</v>
      </c>
      <c r="AN112" s="11">
        <v>0.72</v>
      </c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  <c r="DK112" s="18"/>
      <c r="DL112" s="18"/>
      <c r="DM112" s="18"/>
      <c r="DN112" s="18"/>
      <c r="DO112" s="18"/>
      <c r="DP112" s="18"/>
      <c r="DQ112" s="18"/>
      <c r="DR112" s="18"/>
      <c r="DS112" s="18"/>
      <c r="DT112" s="18"/>
      <c r="DU112" s="18"/>
      <c r="DV112" s="18"/>
      <c r="DW112" s="18"/>
      <c r="DX112" s="18"/>
      <c r="DY112" s="18"/>
      <c r="DZ112" s="18"/>
      <c r="EA112" s="18"/>
      <c r="EB112" s="18"/>
      <c r="EC112" s="18"/>
      <c r="ED112" s="18"/>
      <c r="EE112" s="18"/>
      <c r="EF112" s="18"/>
      <c r="EG112" s="18"/>
      <c r="EH112" s="18"/>
      <c r="EI112" s="18"/>
      <c r="EJ112" s="18"/>
      <c r="EK112" s="18"/>
      <c r="EL112" s="18"/>
      <c r="EM112" s="18"/>
      <c r="EN112" s="18"/>
      <c r="EO112" s="1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18"/>
      <c r="FA112" s="18"/>
      <c r="FB112" s="18"/>
      <c r="FC112" s="18"/>
      <c r="FD112" s="18"/>
      <c r="FE112" s="18"/>
      <c r="FF112" s="18"/>
      <c r="FG112" s="18"/>
      <c r="FH112" s="18"/>
      <c r="FI112" s="18"/>
      <c r="FJ112" s="18"/>
      <c r="FK112" s="18"/>
      <c r="FL112" s="18"/>
      <c r="FM112" s="18"/>
      <c r="FN112" s="18"/>
      <c r="FO112" s="18"/>
      <c r="FP112" s="18"/>
      <c r="FQ112" s="18"/>
      <c r="FR112" s="18"/>
      <c r="FS112" s="18"/>
      <c r="FT112" s="18"/>
      <c r="FU112" s="18"/>
      <c r="FV112" s="18"/>
      <c r="FW112" s="18"/>
      <c r="FX112" s="18"/>
      <c r="FY112" s="18"/>
      <c r="FZ112" s="18"/>
      <c r="GA112" s="18"/>
      <c r="GB112" s="18"/>
      <c r="GC112" s="18"/>
      <c r="GD112" s="18"/>
      <c r="GE112" s="18"/>
      <c r="GF112" s="18"/>
      <c r="GG112" s="18"/>
      <c r="GH112" s="18"/>
      <c r="GI112" s="18"/>
      <c r="GJ112" s="18"/>
      <c r="GK112" s="18"/>
      <c r="GL112" s="18"/>
      <c r="GM112" s="18"/>
      <c r="GN112" s="18"/>
      <c r="GO112" s="18"/>
      <c r="GP112" s="18"/>
      <c r="GQ112" s="18"/>
      <c r="GR112" s="18"/>
      <c r="GS112" s="18"/>
      <c r="GT112" s="18"/>
      <c r="GU112" s="18"/>
      <c r="GV112" s="18"/>
      <c r="GW112" s="18"/>
      <c r="GX112" s="18"/>
      <c r="GY112" s="18"/>
      <c r="GZ112" s="18"/>
      <c r="HA112" s="18"/>
      <c r="HB112" s="18"/>
      <c r="HC112" s="18"/>
      <c r="HD112" s="18"/>
      <c r="HE112" s="18"/>
      <c r="HF112" s="18"/>
      <c r="HG112" s="18"/>
      <c r="HH112" s="18"/>
      <c r="HI112" s="18"/>
      <c r="HJ112" s="18"/>
      <c r="HK112" s="18"/>
      <c r="HL112" s="18"/>
      <c r="HM112" s="18"/>
    </row>
    <row r="113">
      <c r="A113" s="11">
        <v>32</v>
      </c>
      <c r="B113" s="11">
        <v>1024</v>
      </c>
      <c r="C113" s="11">
        <v>1024</v>
      </c>
      <c r="D113" s="11">
        <v>1118.54</v>
      </c>
      <c r="E113" s="11">
        <v>559.27</v>
      </c>
      <c r="F113" s="11">
        <v>3710.59</v>
      </c>
      <c r="G113" s="11">
        <v>5902.28</v>
      </c>
      <c r="H113" s="11">
        <v>6074.07</v>
      </c>
      <c r="I113" s="11">
        <v>53.11</v>
      </c>
      <c r="J113" s="11">
        <v>56.3</v>
      </c>
      <c r="K113" s="11">
        <v>56.77</v>
      </c>
      <c r="L113" s="11">
        <v>58046.75</v>
      </c>
      <c r="M113" s="11">
        <v>58517.48</v>
      </c>
      <c r="N113" s="11">
        <v>58540.61</v>
      </c>
      <c r="O113" s="11">
        <v>53.13</v>
      </c>
      <c r="P113" s="11">
        <v>48.37</v>
      </c>
      <c r="Q113" s="11">
        <v>75.29</v>
      </c>
      <c r="R113" s="11">
        <v>0.55</v>
      </c>
      <c r="S113" s="23">
        <f t="shared" si="1"/>
      </c>
      <c r="T113" s="23">
        <f t="shared" si="3"/>
      </c>
      <c r="U113" s="23">
        <f t="shared" si="5"/>
      </c>
      <c r="V113" s="18"/>
      <c r="W113" s="11">
        <v>32</v>
      </c>
      <c r="X113" s="11">
        <v>1024</v>
      </c>
      <c r="Y113" s="11">
        <v>1024</v>
      </c>
      <c r="Z113" s="11">
        <v>3330.56</v>
      </c>
      <c r="AA113" s="11">
        <v>1665.28</v>
      </c>
      <c r="AB113" s="11">
        <v>1451.75</v>
      </c>
      <c r="AC113" s="11">
        <v>2535.79</v>
      </c>
      <c r="AD113" s="11">
        <v>2810.15</v>
      </c>
      <c r="AE113" s="11">
        <v>17.29</v>
      </c>
      <c r="AF113" s="11">
        <v>18.59</v>
      </c>
      <c r="AG113" s="11">
        <v>18.8</v>
      </c>
      <c r="AH113" s="11">
        <v>19142.17</v>
      </c>
      <c r="AI113" s="11">
        <v>19605.9</v>
      </c>
      <c r="AJ113" s="11">
        <v>19629.56</v>
      </c>
      <c r="AK113" s="11">
        <v>17.29</v>
      </c>
      <c r="AL113" s="11">
        <v>16.78</v>
      </c>
      <c r="AM113" s="11">
        <v>17.49</v>
      </c>
      <c r="AN113" s="11">
        <v>1.63</v>
      </c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18"/>
      <c r="DM113" s="18"/>
      <c r="DN113" s="18"/>
      <c r="DO113" s="18"/>
      <c r="DP113" s="18"/>
      <c r="DQ113" s="18"/>
      <c r="DR113" s="18"/>
      <c r="DS113" s="18"/>
      <c r="DT113" s="18"/>
      <c r="DU113" s="18"/>
      <c r="DV113" s="18"/>
      <c r="DW113" s="18"/>
      <c r="DX113" s="18"/>
      <c r="DY113" s="18"/>
      <c r="DZ113" s="18"/>
      <c r="EA113" s="18"/>
      <c r="EB113" s="18"/>
      <c r="EC113" s="18"/>
      <c r="ED113" s="18"/>
      <c r="EE113" s="18"/>
      <c r="EF113" s="18"/>
      <c r="EG113" s="18"/>
      <c r="EH113" s="18"/>
      <c r="EI113" s="18"/>
      <c r="EJ113" s="18"/>
      <c r="EK113" s="18"/>
      <c r="EL113" s="18"/>
      <c r="EM113" s="18"/>
      <c r="EN113" s="18"/>
      <c r="EO113" s="1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18"/>
      <c r="FC113" s="18"/>
      <c r="FD113" s="18"/>
      <c r="FE113" s="18"/>
      <c r="FF113" s="18"/>
      <c r="FG113" s="18"/>
      <c r="FH113" s="18"/>
      <c r="FI113" s="18"/>
      <c r="FJ113" s="18"/>
      <c r="FK113" s="18"/>
      <c r="FL113" s="18"/>
      <c r="FM113" s="18"/>
      <c r="FN113" s="18"/>
      <c r="FO113" s="18"/>
      <c r="FP113" s="18"/>
      <c r="FQ113" s="18"/>
      <c r="FR113" s="18"/>
      <c r="FS113" s="18"/>
      <c r="FT113" s="18"/>
      <c r="FU113" s="18"/>
      <c r="FV113" s="18"/>
      <c r="FW113" s="18"/>
      <c r="FX113" s="18"/>
      <c r="FY113" s="18"/>
      <c r="FZ113" s="18"/>
      <c r="GA113" s="18"/>
      <c r="GB113" s="18"/>
      <c r="GC113" s="18"/>
      <c r="GD113" s="18"/>
      <c r="GE113" s="18"/>
      <c r="GF113" s="18"/>
      <c r="GG113" s="18"/>
      <c r="GH113" s="18"/>
      <c r="GI113" s="18"/>
      <c r="GJ113" s="18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18"/>
      <c r="GV113" s="18"/>
      <c r="GW113" s="18"/>
      <c r="GX113" s="18"/>
      <c r="GY113" s="18"/>
      <c r="GZ113" s="18"/>
      <c r="HA113" s="18"/>
      <c r="HB113" s="18"/>
      <c r="HC113" s="18"/>
      <c r="HD113" s="18"/>
      <c r="HE113" s="18"/>
      <c r="HF113" s="18"/>
      <c r="HG113" s="18"/>
      <c r="HH113" s="18"/>
      <c r="HI113" s="18"/>
      <c r="HJ113" s="18"/>
      <c r="HK113" s="18"/>
      <c r="HL113" s="18"/>
      <c r="HM113" s="18"/>
    </row>
    <row r="114">
      <c r="A114" s="11">
        <v>64</v>
      </c>
      <c r="B114" s="11">
        <v>1024</v>
      </c>
      <c r="C114" s="11">
        <v>1024</v>
      </c>
      <c r="D114" s="11">
        <v>1612.68</v>
      </c>
      <c r="E114" s="11">
        <v>806.34</v>
      </c>
      <c r="F114" s="11">
        <v>7697.8</v>
      </c>
      <c r="G114" s="11">
        <v>12201.79</v>
      </c>
      <c r="H114" s="11">
        <v>12267.48</v>
      </c>
      <c r="I114" s="11">
        <v>71.45</v>
      </c>
      <c r="J114" s="11">
        <v>78.2</v>
      </c>
      <c r="K114" s="11">
        <v>78.84</v>
      </c>
      <c r="L114" s="11">
        <v>80794.85</v>
      </c>
      <c r="M114" s="11">
        <v>81205.1</v>
      </c>
      <c r="N114" s="11">
        <v>81225.55</v>
      </c>
      <c r="O114" s="11">
        <v>71.47</v>
      </c>
      <c r="P114" s="11">
        <v>64.66</v>
      </c>
      <c r="Q114" s="11">
        <v>101.6</v>
      </c>
      <c r="R114" s="11">
        <v>0.79</v>
      </c>
      <c r="S114" s="23">
        <f t="shared" si="1"/>
      </c>
      <c r="T114" s="23">
        <f t="shared" si="3"/>
      </c>
      <c r="U114" s="23">
        <f t="shared" si="5"/>
      </c>
      <c r="V114" s="18"/>
      <c r="W114" s="11">
        <v>64</v>
      </c>
      <c r="X114" s="11">
        <v>1024</v>
      </c>
      <c r="Y114" s="11">
        <v>1024</v>
      </c>
      <c r="Z114" s="11">
        <v>4856.86</v>
      </c>
      <c r="AA114" s="11">
        <v>2428.43</v>
      </c>
      <c r="AB114" s="11">
        <v>3103.85</v>
      </c>
      <c r="AC114" s="11">
        <v>5494.1</v>
      </c>
      <c r="AD114" s="11">
        <v>5781.19</v>
      </c>
      <c r="AE114" s="11">
        <v>22.88</v>
      </c>
      <c r="AF114" s="11">
        <v>25.64</v>
      </c>
      <c r="AG114" s="11">
        <v>25.86</v>
      </c>
      <c r="AH114" s="11">
        <v>26514.82</v>
      </c>
      <c r="AI114" s="11">
        <v>26917.74</v>
      </c>
      <c r="AJ114" s="11">
        <v>26928.47</v>
      </c>
      <c r="AK114" s="11">
        <v>22.89</v>
      </c>
      <c r="AL114" s="11">
        <v>21.4</v>
      </c>
      <c r="AM114" s="11">
        <v>22.9</v>
      </c>
      <c r="AN114" s="11">
        <v>2.37</v>
      </c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8"/>
      <c r="DQ114" s="18"/>
      <c r="DR114" s="18"/>
      <c r="DS114" s="18"/>
      <c r="DT114" s="18"/>
      <c r="DU114" s="18"/>
      <c r="DV114" s="18"/>
      <c r="DW114" s="18"/>
      <c r="DX114" s="18"/>
      <c r="DY114" s="18"/>
      <c r="DZ114" s="18"/>
      <c r="EA114" s="18"/>
      <c r="EB114" s="18"/>
      <c r="EC114" s="18"/>
      <c r="ED114" s="18"/>
      <c r="EE114" s="18"/>
      <c r="EF114" s="18"/>
      <c r="EG114" s="18"/>
      <c r="EH114" s="18"/>
      <c r="EI114" s="18"/>
      <c r="EJ114" s="18"/>
      <c r="EK114" s="18"/>
      <c r="EL114" s="18"/>
      <c r="EM114" s="18"/>
      <c r="EN114" s="18"/>
      <c r="EO114" s="18"/>
      <c r="EP114" s="18"/>
      <c r="EQ114" s="18"/>
      <c r="ER114" s="18"/>
      <c r="ES114" s="18"/>
      <c r="ET114" s="18"/>
      <c r="EU114" s="18"/>
      <c r="EV114" s="18"/>
      <c r="EW114" s="18"/>
      <c r="EX114" s="18"/>
      <c r="EY114" s="18"/>
      <c r="EZ114" s="18"/>
      <c r="FA114" s="18"/>
      <c r="FB114" s="18"/>
      <c r="FC114" s="18"/>
      <c r="FD114" s="18"/>
      <c r="FE114" s="18"/>
      <c r="FF114" s="18"/>
      <c r="FG114" s="18"/>
      <c r="FH114" s="18"/>
      <c r="FI114" s="18"/>
      <c r="FJ114" s="18"/>
      <c r="FK114" s="18"/>
      <c r="FL114" s="18"/>
      <c r="FM114" s="18"/>
      <c r="FN114" s="18"/>
      <c r="FO114" s="18"/>
      <c r="FP114" s="18"/>
      <c r="FQ114" s="18"/>
      <c r="FR114" s="18"/>
      <c r="FS114" s="18"/>
      <c r="FT114" s="18"/>
      <c r="FU114" s="18"/>
      <c r="FV114" s="18"/>
      <c r="FW114" s="18"/>
      <c r="FX114" s="18"/>
      <c r="FY114" s="18"/>
      <c r="FZ114" s="18"/>
      <c r="GA114" s="18"/>
      <c r="GB114" s="18"/>
      <c r="GC114" s="18"/>
      <c r="GD114" s="18"/>
      <c r="GE114" s="18"/>
      <c r="GF114" s="18"/>
      <c r="GG114" s="18"/>
      <c r="GH114" s="18"/>
      <c r="GI114" s="18"/>
      <c r="GJ114" s="18"/>
      <c r="GK114" s="18"/>
      <c r="GL114" s="18"/>
      <c r="GM114" s="18"/>
      <c r="GN114" s="18"/>
      <c r="GO114" s="18"/>
      <c r="GP114" s="18"/>
      <c r="GQ114" s="18"/>
      <c r="GR114" s="18"/>
      <c r="GS114" s="18"/>
      <c r="GT114" s="18"/>
      <c r="GU114" s="18"/>
      <c r="GV114" s="18"/>
      <c r="GW114" s="18"/>
      <c r="GX114" s="18"/>
      <c r="GY114" s="18"/>
      <c r="GZ114" s="18"/>
      <c r="HA114" s="18"/>
      <c r="HB114" s="18"/>
      <c r="HC114" s="18"/>
      <c r="HD114" s="18"/>
      <c r="HE114" s="18"/>
      <c r="HF114" s="18"/>
      <c r="HG114" s="18"/>
      <c r="HH114" s="18"/>
      <c r="HI114" s="18"/>
      <c r="HJ114" s="18"/>
      <c r="HK114" s="18"/>
      <c r="HL114" s="18"/>
      <c r="HM114" s="18"/>
    </row>
    <row r="115">
      <c r="A115" s="11">
        <v>128</v>
      </c>
      <c r="B115" s="11">
        <v>1024</v>
      </c>
      <c r="C115" s="11">
        <v>1024</v>
      </c>
      <c r="D115" s="11">
        <v>2009.44</v>
      </c>
      <c r="E115" s="11">
        <v>1004.72</v>
      </c>
      <c r="F115" s="11">
        <v>15469.9</v>
      </c>
      <c r="G115" s="11">
        <v>24242.69</v>
      </c>
      <c r="H115" s="11">
        <v>24375.42</v>
      </c>
      <c r="I115" s="11">
        <v>111.91</v>
      </c>
      <c r="J115" s="11">
        <v>125.29</v>
      </c>
      <c r="K115" s="11">
        <v>126.67</v>
      </c>
      <c r="L115" s="11">
        <v>129948.89</v>
      </c>
      <c r="M115" s="11">
        <v>130343.65</v>
      </c>
      <c r="N115" s="11">
        <v>130395.43</v>
      </c>
      <c r="O115" s="11">
        <v>111.94</v>
      </c>
      <c r="P115" s="11">
        <v>99.1</v>
      </c>
      <c r="Q115" s="11">
        <v>553.35</v>
      </c>
      <c r="R115" s="11">
        <v>0.98</v>
      </c>
      <c r="S115" s="23">
        <f t="shared" si="1"/>
      </c>
      <c r="T115" s="23">
        <f t="shared" si="3"/>
      </c>
      <c r="U115" s="23">
        <f t="shared" si="5"/>
      </c>
      <c r="V115" s="18"/>
      <c r="W115" s="11">
        <v>128</v>
      </c>
      <c r="X115" s="11">
        <v>1024</v>
      </c>
      <c r="Y115" s="11">
        <v>1024</v>
      </c>
      <c r="Z115" s="11">
        <v>6443.93</v>
      </c>
      <c r="AA115" s="11">
        <v>3221.96</v>
      </c>
      <c r="AB115" s="11">
        <v>6378.16</v>
      </c>
      <c r="AC115" s="11">
        <v>11173.52</v>
      </c>
      <c r="AD115" s="11">
        <v>11462.46</v>
      </c>
      <c r="AE115" s="11">
        <v>33.04</v>
      </c>
      <c r="AF115" s="11">
        <v>38.55</v>
      </c>
      <c r="AG115" s="11">
        <v>39.06</v>
      </c>
      <c r="AH115" s="11">
        <v>40179.97</v>
      </c>
      <c r="AI115" s="11">
        <v>40546.27</v>
      </c>
      <c r="AJ115" s="11">
        <v>40596.56</v>
      </c>
      <c r="AK115" s="11">
        <v>33.05</v>
      </c>
      <c r="AL115" s="11">
        <v>31.24</v>
      </c>
      <c r="AM115" s="11">
        <v>33.92</v>
      </c>
      <c r="AN115" s="11">
        <v>3.15</v>
      </c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  <c r="DR115" s="18"/>
      <c r="DS115" s="18"/>
      <c r="DT115" s="18"/>
      <c r="DU115" s="18"/>
      <c r="DV115" s="18"/>
      <c r="DW115" s="18"/>
      <c r="DX115" s="18"/>
      <c r="DY115" s="18"/>
      <c r="DZ115" s="18"/>
      <c r="EA115" s="18"/>
      <c r="EB115" s="18"/>
      <c r="EC115" s="18"/>
      <c r="ED115" s="18"/>
      <c r="EE115" s="18"/>
      <c r="EF115" s="18"/>
      <c r="EG115" s="18"/>
      <c r="EH115" s="18"/>
      <c r="EI115" s="18"/>
      <c r="EJ115" s="18"/>
      <c r="EK115" s="18"/>
      <c r="EL115" s="18"/>
      <c r="EM115" s="18"/>
      <c r="EN115" s="18"/>
      <c r="EO115" s="18"/>
      <c r="EP115" s="18"/>
      <c r="EQ115" s="18"/>
      <c r="ER115" s="18"/>
      <c r="ES115" s="18"/>
      <c r="ET115" s="18"/>
      <c r="EU115" s="18"/>
      <c r="EV115" s="18"/>
      <c r="EW115" s="18"/>
      <c r="EX115" s="18"/>
      <c r="EY115" s="18"/>
      <c r="EZ115" s="18"/>
      <c r="FA115" s="18"/>
      <c r="FB115" s="18"/>
      <c r="FC115" s="18"/>
      <c r="FD115" s="18"/>
      <c r="FE115" s="18"/>
      <c r="FF115" s="18"/>
      <c r="FG115" s="18"/>
      <c r="FH115" s="18"/>
      <c r="FI115" s="18"/>
      <c r="FJ115" s="18"/>
      <c r="FK115" s="18"/>
      <c r="FL115" s="18"/>
      <c r="FM115" s="18"/>
      <c r="FN115" s="18"/>
      <c r="FO115" s="18"/>
      <c r="FP115" s="18"/>
      <c r="FQ115" s="18"/>
      <c r="FR115" s="18"/>
      <c r="FS115" s="18"/>
      <c r="FT115" s="18"/>
      <c r="FU115" s="18"/>
      <c r="FV115" s="18"/>
      <c r="FW115" s="18"/>
      <c r="FX115" s="18"/>
      <c r="FY115" s="18"/>
      <c r="FZ115" s="18"/>
      <c r="GA115" s="18"/>
      <c r="GB115" s="18"/>
      <c r="GC115" s="18"/>
      <c r="GD115" s="18"/>
      <c r="GE115" s="18"/>
      <c r="GF115" s="18"/>
      <c r="GG115" s="18"/>
      <c r="GH115" s="18"/>
      <c r="GI115" s="18"/>
      <c r="GJ115" s="18"/>
      <c r="GK115" s="18"/>
      <c r="GL115" s="18"/>
      <c r="GM115" s="18"/>
      <c r="GN115" s="18"/>
      <c r="GO115" s="18"/>
      <c r="GP115" s="18"/>
      <c r="GQ115" s="18"/>
      <c r="GR115" s="18"/>
      <c r="GS115" s="18"/>
      <c r="GT115" s="18"/>
      <c r="GU115" s="18"/>
      <c r="GV115" s="18"/>
      <c r="GW115" s="18"/>
      <c r="GX115" s="18"/>
      <c r="GY115" s="18"/>
      <c r="GZ115" s="18"/>
      <c r="HA115" s="18"/>
      <c r="HB115" s="18"/>
      <c r="HC115" s="18"/>
      <c r="HD115" s="18"/>
      <c r="HE115" s="18"/>
      <c r="HF115" s="18"/>
      <c r="HG115" s="18"/>
      <c r="HH115" s="18"/>
      <c r="HI115" s="18"/>
      <c r="HJ115" s="18"/>
      <c r="HK115" s="18"/>
      <c r="HL115" s="18"/>
      <c r="HM115" s="18"/>
    </row>
    <row r="116">
      <c r="A116" s="17">
        <v>256</v>
      </c>
      <c r="B116" s="17">
        <v>1024</v>
      </c>
      <c r="C116" s="17">
        <v>1024</v>
      </c>
      <c r="D116" s="17">
        <v>2036.02</v>
      </c>
      <c r="E116" s="17">
        <v>1018.01</v>
      </c>
      <c r="F116" s="17">
        <v>31516.4</v>
      </c>
      <c r="G116" s="17">
        <v>48595.76</v>
      </c>
      <c r="H116" s="17">
        <v>48695.07</v>
      </c>
      <c r="I116" s="17">
        <v>187.63</v>
      </c>
      <c r="J116" s="17">
        <v>215.14</v>
      </c>
      <c r="K116" s="17">
        <v>217.77</v>
      </c>
      <c r="L116" s="17">
        <v>223465.57</v>
      </c>
      <c r="M116" s="17">
        <v>223931.43</v>
      </c>
      <c r="N116" s="17">
        <v>223994.51</v>
      </c>
      <c r="O116" s="17">
        <v>187.69</v>
      </c>
      <c r="P116" s="17">
        <v>167.83</v>
      </c>
      <c r="Q116" s="17">
        <v>639.83</v>
      </c>
      <c r="R116" s="17">
        <v>0.99</v>
      </c>
      <c r="S116" s="24">
        <f t="shared" si="1"/>
      </c>
      <c r="T116" s="24">
        <f t="shared" si="3"/>
      </c>
      <c r="U116" s="24">
        <f t="shared" si="5"/>
      </c>
      <c r="V116" s="18"/>
      <c r="W116" s="17">
        <v>256</v>
      </c>
      <c r="X116" s="17">
        <v>1024</v>
      </c>
      <c r="Y116" s="17">
        <v>1024</v>
      </c>
      <c r="Z116" s="17">
        <v>8392.68</v>
      </c>
      <c r="AA116" s="17">
        <v>4196.34</v>
      </c>
      <c r="AB116" s="17">
        <v>12507.86</v>
      </c>
      <c r="AC116" s="17">
        <v>22527.06</v>
      </c>
      <c r="AD116" s="17">
        <v>22883.97</v>
      </c>
      <c r="AE116" s="17">
        <v>48.2</v>
      </c>
      <c r="AF116" s="17">
        <v>59.25</v>
      </c>
      <c r="AG116" s="17">
        <v>60.26</v>
      </c>
      <c r="AH116" s="17">
        <v>61817.15</v>
      </c>
      <c r="AI116" s="17">
        <v>62303.04</v>
      </c>
      <c r="AJ116" s="17">
        <v>62335.39</v>
      </c>
      <c r="AK116" s="17">
        <v>48.21</v>
      </c>
      <c r="AL116" s="17">
        <v>44.1</v>
      </c>
      <c r="AM116" s="17">
        <v>80.18</v>
      </c>
      <c r="AN116" s="17">
        <v>4.1</v>
      </c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18"/>
      <c r="DM116" s="18"/>
      <c r="DN116" s="18"/>
      <c r="DO116" s="18"/>
      <c r="DP116" s="18"/>
      <c r="DQ116" s="18"/>
      <c r="DR116" s="18"/>
      <c r="DS116" s="18"/>
      <c r="DT116" s="18"/>
      <c r="DU116" s="18"/>
      <c r="DV116" s="18"/>
      <c r="DW116" s="18"/>
      <c r="DX116" s="18"/>
      <c r="DY116" s="18"/>
      <c r="DZ116" s="18"/>
      <c r="EA116" s="18"/>
      <c r="EB116" s="18"/>
      <c r="EC116" s="18"/>
      <c r="ED116" s="18"/>
      <c r="EE116" s="18"/>
      <c r="EF116" s="18"/>
      <c r="EG116" s="18"/>
      <c r="EH116" s="18"/>
      <c r="EI116" s="18"/>
      <c r="EJ116" s="18"/>
      <c r="EK116" s="18"/>
      <c r="EL116" s="18"/>
      <c r="EM116" s="18"/>
      <c r="EN116" s="18"/>
      <c r="EO116" s="18"/>
      <c r="EP116" s="18"/>
      <c r="EQ116" s="18"/>
      <c r="ER116" s="18"/>
      <c r="ES116" s="18"/>
      <c r="ET116" s="18"/>
      <c r="EU116" s="18"/>
      <c r="EV116" s="18"/>
      <c r="EW116" s="18"/>
      <c r="EX116" s="18"/>
      <c r="EY116" s="18"/>
      <c r="EZ116" s="18"/>
      <c r="FA116" s="18"/>
      <c r="FB116" s="18"/>
      <c r="FC116" s="18"/>
      <c r="FD116" s="18"/>
      <c r="FE116" s="18"/>
      <c r="FF116" s="18"/>
      <c r="FG116" s="18"/>
      <c r="FH116" s="18"/>
      <c r="FI116" s="18"/>
      <c r="FJ116" s="18"/>
      <c r="FK116" s="18"/>
      <c r="FL116" s="18"/>
      <c r="FM116" s="18"/>
      <c r="FN116" s="18"/>
      <c r="FO116" s="18"/>
      <c r="FP116" s="18"/>
      <c r="FQ116" s="18"/>
      <c r="FR116" s="18"/>
      <c r="FS116" s="18"/>
      <c r="FT116" s="18"/>
      <c r="FU116" s="18"/>
      <c r="FV116" s="18"/>
      <c r="FW116" s="18"/>
      <c r="FX116" s="18"/>
      <c r="FY116" s="18"/>
      <c r="FZ116" s="18"/>
      <c r="GA116" s="18"/>
      <c r="GB116" s="18"/>
      <c r="GC116" s="18"/>
      <c r="GD116" s="18"/>
      <c r="GE116" s="18"/>
      <c r="GF116" s="18"/>
      <c r="GG116" s="18"/>
      <c r="GH116" s="18"/>
      <c r="GI116" s="18"/>
      <c r="GJ116" s="18"/>
      <c r="GK116" s="18"/>
      <c r="GL116" s="18"/>
      <c r="GM116" s="18"/>
      <c r="GN116" s="18"/>
      <c r="GO116" s="18"/>
      <c r="GP116" s="18"/>
      <c r="GQ116" s="18"/>
      <c r="GR116" s="18"/>
      <c r="GS116" s="18"/>
      <c r="GT116" s="18"/>
      <c r="GU116" s="18"/>
      <c r="GV116" s="18"/>
      <c r="GW116" s="18"/>
      <c r="GX116" s="18"/>
      <c r="GY116" s="18"/>
      <c r="GZ116" s="18"/>
      <c r="HA116" s="18"/>
      <c r="HB116" s="18"/>
      <c r="HC116" s="18"/>
      <c r="HD116" s="18"/>
      <c r="HE116" s="18"/>
      <c r="HF116" s="18"/>
      <c r="HG116" s="18"/>
      <c r="HH116" s="18"/>
      <c r="HI116" s="18"/>
      <c r="HJ116" s="18"/>
      <c r="HK116" s="18"/>
      <c r="HL116" s="18"/>
      <c r="HM116" s="18"/>
    </row>
    <row r="117">
      <c r="A117" s="11">
        <v>1</v>
      </c>
      <c r="B117" s="11">
        <v>2048</v>
      </c>
      <c r="C117" s="11">
        <v>1024</v>
      </c>
      <c r="D117" s="11">
        <v>103.77</v>
      </c>
      <c r="E117" s="11">
        <v>34.59</v>
      </c>
      <c r="F117" s="11">
        <v>411.44</v>
      </c>
      <c r="G117" s="11">
        <v>411.44</v>
      </c>
      <c r="H117" s="11">
        <v>411.44</v>
      </c>
      <c r="I117" s="11">
        <v>28.51</v>
      </c>
      <c r="J117" s="11">
        <v>28.51</v>
      </c>
      <c r="K117" s="11">
        <v>28.51</v>
      </c>
      <c r="L117" s="11">
        <v>29574.63</v>
      </c>
      <c r="M117" s="11">
        <v>29574.63</v>
      </c>
      <c r="N117" s="11">
        <v>29574.63</v>
      </c>
      <c r="O117" s="11">
        <v>28.51</v>
      </c>
      <c r="P117" s="11">
        <v>28.93</v>
      </c>
      <c r="Q117" s="11">
        <v>30.64</v>
      </c>
      <c r="R117" s="11">
        <v>0.03</v>
      </c>
      <c r="S117" s="23">
        <f t="shared" si="1"/>
      </c>
      <c r="T117" s="23">
        <f t="shared" si="3"/>
      </c>
      <c r="U117" s="23">
        <f t="shared" si="5"/>
      </c>
      <c r="V117" s="18"/>
      <c r="W117" s="11">
        <v>1</v>
      </c>
      <c r="X117" s="11">
        <v>2048</v>
      </c>
      <c r="Y117" s="11">
        <v>1024</v>
      </c>
      <c r="Z117" s="11">
        <v>387.47</v>
      </c>
      <c r="AA117" s="11">
        <v>129.16</v>
      </c>
      <c r="AB117" s="11">
        <v>238.51</v>
      </c>
      <c r="AC117" s="11">
        <v>238.51</v>
      </c>
      <c r="AD117" s="11">
        <v>238.51</v>
      </c>
      <c r="AE117" s="11">
        <v>7.5</v>
      </c>
      <c r="AF117" s="11">
        <v>7.5</v>
      </c>
      <c r="AG117" s="11">
        <v>7.5</v>
      </c>
      <c r="AH117" s="11">
        <v>7911.01</v>
      </c>
      <c r="AI117" s="11">
        <v>7911.01</v>
      </c>
      <c r="AJ117" s="11">
        <v>7911.01</v>
      </c>
      <c r="AK117" s="11">
        <v>7.5</v>
      </c>
      <c r="AL117" s="11">
        <v>7.53</v>
      </c>
      <c r="AM117" s="11">
        <v>7.57</v>
      </c>
      <c r="AN117" s="11">
        <v>0.13</v>
      </c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18"/>
      <c r="DM117" s="18"/>
      <c r="DN117" s="18"/>
      <c r="DO117" s="18"/>
      <c r="DP117" s="18"/>
      <c r="DQ117" s="18"/>
      <c r="DR117" s="18"/>
      <c r="DS117" s="18"/>
      <c r="DT117" s="18"/>
      <c r="DU117" s="18"/>
      <c r="DV117" s="18"/>
      <c r="DW117" s="18"/>
      <c r="DX117" s="18"/>
      <c r="DY117" s="18"/>
      <c r="DZ117" s="18"/>
      <c r="EA117" s="18"/>
      <c r="EB117" s="18"/>
      <c r="EC117" s="18"/>
      <c r="ED117" s="18"/>
      <c r="EE117" s="18"/>
      <c r="EF117" s="18"/>
      <c r="EG117" s="18"/>
      <c r="EH117" s="18"/>
      <c r="EI117" s="18"/>
      <c r="EJ117" s="18"/>
      <c r="EK117" s="18"/>
      <c r="EL117" s="18"/>
      <c r="EM117" s="18"/>
      <c r="EN117" s="18"/>
      <c r="EO117" s="18"/>
      <c r="EP117" s="18"/>
      <c r="EQ117" s="18"/>
      <c r="ER117" s="18"/>
      <c r="ES117" s="18"/>
      <c r="ET117" s="18"/>
      <c r="EU117" s="18"/>
      <c r="EV117" s="18"/>
      <c r="EW117" s="18"/>
      <c r="EX117" s="18"/>
      <c r="EY117" s="18"/>
      <c r="EZ117" s="18"/>
      <c r="FA117" s="18"/>
      <c r="FB117" s="18"/>
      <c r="FC117" s="18"/>
      <c r="FD117" s="18"/>
      <c r="FE117" s="18"/>
      <c r="FF117" s="18"/>
      <c r="FG117" s="18"/>
      <c r="FH117" s="18"/>
      <c r="FI117" s="18"/>
      <c r="FJ117" s="18"/>
      <c r="FK117" s="18"/>
      <c r="FL117" s="18"/>
      <c r="FM117" s="18"/>
      <c r="FN117" s="18"/>
      <c r="FO117" s="18"/>
      <c r="FP117" s="18"/>
      <c r="FQ117" s="18"/>
      <c r="FR117" s="18"/>
      <c r="FS117" s="18"/>
      <c r="FT117" s="18"/>
      <c r="FU117" s="18"/>
      <c r="FV117" s="18"/>
      <c r="FW117" s="18"/>
      <c r="FX117" s="18"/>
      <c r="FY117" s="18"/>
      <c r="FZ117" s="18"/>
      <c r="GA117" s="18"/>
      <c r="GB117" s="18"/>
      <c r="GC117" s="18"/>
      <c r="GD117" s="18"/>
      <c r="GE117" s="18"/>
      <c r="GF117" s="18"/>
      <c r="GG117" s="18"/>
      <c r="GH117" s="18"/>
      <c r="GI117" s="18"/>
      <c r="GJ117" s="18"/>
      <c r="GK117" s="18"/>
      <c r="GL117" s="18"/>
      <c r="GM117" s="18"/>
      <c r="GN117" s="18"/>
      <c r="GO117" s="18"/>
      <c r="GP117" s="18"/>
      <c r="GQ117" s="18"/>
      <c r="GR117" s="18"/>
      <c r="GS117" s="18"/>
      <c r="GT117" s="18"/>
      <c r="GU117" s="18"/>
      <c r="GV117" s="18"/>
      <c r="GW117" s="18"/>
      <c r="GX117" s="18"/>
      <c r="GY117" s="18"/>
      <c r="GZ117" s="18"/>
      <c r="HA117" s="18"/>
      <c r="HB117" s="18"/>
      <c r="HC117" s="18"/>
      <c r="HD117" s="18"/>
      <c r="HE117" s="18"/>
      <c r="HF117" s="18"/>
      <c r="HG117" s="18"/>
      <c r="HH117" s="18"/>
      <c r="HI117" s="18"/>
      <c r="HJ117" s="18"/>
      <c r="HK117" s="18"/>
      <c r="HL117" s="18"/>
      <c r="HM117" s="18"/>
    </row>
    <row r="118">
      <c r="A118" s="11">
        <v>10</v>
      </c>
      <c r="B118" s="11">
        <v>2048</v>
      </c>
      <c r="C118" s="11">
        <v>1024</v>
      </c>
      <c r="D118" s="11">
        <v>688.45</v>
      </c>
      <c r="E118" s="11">
        <v>229.48</v>
      </c>
      <c r="F118" s="11">
        <v>2232.47</v>
      </c>
      <c r="G118" s="11">
        <v>3589.06</v>
      </c>
      <c r="H118" s="11">
        <v>3809.98</v>
      </c>
      <c r="I118" s="11">
        <v>40.93</v>
      </c>
      <c r="J118" s="11">
        <v>42.95</v>
      </c>
      <c r="K118" s="11">
        <v>43.13</v>
      </c>
      <c r="L118" s="11">
        <v>44105.33</v>
      </c>
      <c r="M118" s="11">
        <v>44558.02</v>
      </c>
      <c r="N118" s="11">
        <v>44576.87</v>
      </c>
      <c r="O118" s="11">
        <v>40.94</v>
      </c>
      <c r="P118" s="11">
        <v>38.37</v>
      </c>
      <c r="Q118" s="11">
        <v>57.75</v>
      </c>
      <c r="R118" s="11">
        <v>0.22</v>
      </c>
      <c r="S118" s="23">
        <f t="shared" si="1"/>
      </c>
      <c r="T118" s="23">
        <f t="shared" si="3"/>
      </c>
      <c r="U118" s="23">
        <f t="shared" si="5"/>
      </c>
      <c r="V118" s="18"/>
      <c r="W118" s="11">
        <v>10</v>
      </c>
      <c r="X118" s="11">
        <v>2048</v>
      </c>
      <c r="Y118" s="11">
        <v>1024</v>
      </c>
      <c r="Z118" s="11">
        <v>2129.81</v>
      </c>
      <c r="AA118" s="11">
        <v>709.94</v>
      </c>
      <c r="AB118" s="11">
        <v>754.34</v>
      </c>
      <c r="AC118" s="11">
        <v>1288.34</v>
      </c>
      <c r="AD118" s="11">
        <v>1509.58</v>
      </c>
      <c r="AE118" s="11">
        <v>12.87</v>
      </c>
      <c r="AF118" s="11">
        <v>13.63</v>
      </c>
      <c r="AG118" s="11">
        <v>13.69</v>
      </c>
      <c r="AH118" s="11">
        <v>13924</v>
      </c>
      <c r="AI118" s="11">
        <v>14376.05</v>
      </c>
      <c r="AJ118" s="11">
        <v>14393.56</v>
      </c>
      <c r="AK118" s="11">
        <v>12.88</v>
      </c>
      <c r="AL118" s="11">
        <v>12.61</v>
      </c>
      <c r="AM118" s="11">
        <v>12.74</v>
      </c>
      <c r="AN118" s="11">
        <v>0.69</v>
      </c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18"/>
      <c r="DM118" s="18"/>
      <c r="DN118" s="18"/>
      <c r="DO118" s="18"/>
      <c r="DP118" s="18"/>
      <c r="DQ118" s="18"/>
      <c r="DR118" s="18"/>
      <c r="DS118" s="18"/>
      <c r="DT118" s="18"/>
      <c r="DU118" s="18"/>
      <c r="DV118" s="18"/>
      <c r="DW118" s="18"/>
      <c r="DX118" s="18"/>
      <c r="DY118" s="18"/>
      <c r="DZ118" s="18"/>
      <c r="EA118" s="18"/>
      <c r="EB118" s="18"/>
      <c r="EC118" s="18"/>
      <c r="ED118" s="18"/>
      <c r="EE118" s="18"/>
      <c r="EF118" s="18"/>
      <c r="EG118" s="18"/>
      <c r="EH118" s="18"/>
      <c r="EI118" s="18"/>
      <c r="EJ118" s="18"/>
      <c r="EK118" s="18"/>
      <c r="EL118" s="18"/>
      <c r="EM118" s="18"/>
      <c r="EN118" s="18"/>
      <c r="EO118" s="18"/>
      <c r="EP118" s="18"/>
      <c r="EQ118" s="18"/>
      <c r="ER118" s="18"/>
      <c r="ES118" s="18"/>
      <c r="ET118" s="18"/>
      <c r="EU118" s="18"/>
      <c r="EV118" s="18"/>
      <c r="EW118" s="18"/>
      <c r="EX118" s="18"/>
      <c r="EY118" s="18"/>
      <c r="EZ118" s="18"/>
      <c r="FA118" s="18"/>
      <c r="FB118" s="18"/>
      <c r="FC118" s="18"/>
      <c r="FD118" s="18"/>
      <c r="FE118" s="18"/>
      <c r="FF118" s="18"/>
      <c r="FG118" s="18"/>
      <c r="FH118" s="18"/>
      <c r="FI118" s="18"/>
      <c r="FJ118" s="18"/>
      <c r="FK118" s="18"/>
      <c r="FL118" s="18"/>
      <c r="FM118" s="18"/>
      <c r="FN118" s="18"/>
      <c r="FO118" s="18"/>
      <c r="FP118" s="18"/>
      <c r="FQ118" s="18"/>
      <c r="FR118" s="18"/>
      <c r="FS118" s="18"/>
      <c r="FT118" s="18"/>
      <c r="FU118" s="18"/>
      <c r="FV118" s="18"/>
      <c r="FW118" s="18"/>
      <c r="FX118" s="18"/>
      <c r="FY118" s="18"/>
      <c r="FZ118" s="18"/>
      <c r="GA118" s="18"/>
      <c r="GB118" s="18"/>
      <c r="GC118" s="18"/>
      <c r="GD118" s="18"/>
      <c r="GE118" s="18"/>
      <c r="GF118" s="18"/>
      <c r="GG118" s="18"/>
      <c r="GH118" s="18"/>
      <c r="GI118" s="18"/>
      <c r="GJ118" s="18"/>
      <c r="GK118" s="18"/>
      <c r="GL118" s="18"/>
      <c r="GM118" s="18"/>
      <c r="GN118" s="18"/>
      <c r="GO118" s="18"/>
      <c r="GP118" s="18"/>
      <c r="GQ118" s="18"/>
      <c r="GR118" s="18"/>
      <c r="GS118" s="18"/>
      <c r="GT118" s="18"/>
      <c r="GU118" s="18"/>
      <c r="GV118" s="18"/>
      <c r="GW118" s="18"/>
      <c r="GX118" s="18"/>
      <c r="GY118" s="18"/>
      <c r="GZ118" s="18"/>
      <c r="HA118" s="18"/>
      <c r="HB118" s="18"/>
      <c r="HC118" s="18"/>
      <c r="HD118" s="18"/>
      <c r="HE118" s="18"/>
      <c r="HF118" s="18"/>
      <c r="HG118" s="18"/>
      <c r="HH118" s="18"/>
      <c r="HI118" s="18"/>
      <c r="HJ118" s="18"/>
      <c r="HK118" s="18"/>
      <c r="HL118" s="18"/>
      <c r="HM118" s="18"/>
    </row>
    <row r="119">
      <c r="A119" s="11">
        <v>32</v>
      </c>
      <c r="B119" s="11">
        <v>2048</v>
      </c>
      <c r="C119" s="11">
        <v>1024</v>
      </c>
      <c r="D119" s="11">
        <v>1518.61</v>
      </c>
      <c r="E119" s="11">
        <v>506.2</v>
      </c>
      <c r="F119" s="11">
        <v>8096.23</v>
      </c>
      <c r="G119" s="11">
        <v>12258.59</v>
      </c>
      <c r="H119" s="11">
        <v>12431.61</v>
      </c>
      <c r="I119" s="11">
        <v>54.83</v>
      </c>
      <c r="J119" s="11">
        <v>61.77</v>
      </c>
      <c r="K119" s="11">
        <v>62.67</v>
      </c>
      <c r="L119" s="11">
        <v>64188.2</v>
      </c>
      <c r="M119" s="11">
        <v>64659.62</v>
      </c>
      <c r="N119" s="11">
        <v>64684.15</v>
      </c>
      <c r="O119" s="11">
        <v>54.85</v>
      </c>
      <c r="P119" s="11">
        <v>49.12</v>
      </c>
      <c r="Q119" s="11">
        <v>76.34</v>
      </c>
      <c r="R119" s="11">
        <v>0.49</v>
      </c>
      <c r="S119" s="23">
        <f t="shared" si="1"/>
      </c>
      <c r="T119" s="23">
        <f t="shared" si="3"/>
      </c>
      <c r="U119" s="23">
        <f t="shared" si="5"/>
      </c>
      <c r="V119" s="18"/>
      <c r="W119" s="11">
        <v>32</v>
      </c>
      <c r="X119" s="11">
        <v>2048</v>
      </c>
      <c r="Y119" s="11">
        <v>1024</v>
      </c>
      <c r="Z119" s="11">
        <v>4371.07</v>
      </c>
      <c r="AA119" s="11">
        <v>1457.02</v>
      </c>
      <c r="AB119" s="11">
        <v>2843.65</v>
      </c>
      <c r="AC119" s="11">
        <v>4934.6</v>
      </c>
      <c r="AD119" s="11">
        <v>5208.62</v>
      </c>
      <c r="AE119" s="11">
        <v>18.68</v>
      </c>
      <c r="AF119" s="11">
        <v>21.19</v>
      </c>
      <c r="AG119" s="11">
        <v>21.51</v>
      </c>
      <c r="AH119" s="11">
        <v>21957.23</v>
      </c>
      <c r="AI119" s="11">
        <v>22421.82</v>
      </c>
      <c r="AJ119" s="11">
        <v>22443.78</v>
      </c>
      <c r="AK119" s="11">
        <v>18.69</v>
      </c>
      <c r="AL119" s="11">
        <v>17.1</v>
      </c>
      <c r="AM119" s="11">
        <v>17.47</v>
      </c>
      <c r="AN119" s="11">
        <v>1.42</v>
      </c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18"/>
      <c r="DL119" s="18"/>
      <c r="DM119" s="18"/>
      <c r="DN119" s="18"/>
      <c r="DO119" s="18"/>
      <c r="DP119" s="18"/>
      <c r="DQ119" s="18"/>
      <c r="DR119" s="18"/>
      <c r="DS119" s="18"/>
      <c r="DT119" s="18"/>
      <c r="DU119" s="18"/>
      <c r="DV119" s="18"/>
      <c r="DW119" s="18"/>
      <c r="DX119" s="18"/>
      <c r="DY119" s="18"/>
      <c r="DZ119" s="18"/>
      <c r="EA119" s="18"/>
      <c r="EB119" s="18"/>
      <c r="EC119" s="18"/>
      <c r="ED119" s="18"/>
      <c r="EE119" s="18"/>
      <c r="EF119" s="18"/>
      <c r="EG119" s="18"/>
      <c r="EH119" s="18"/>
      <c r="EI119" s="18"/>
      <c r="EJ119" s="18"/>
      <c r="EK119" s="18"/>
      <c r="EL119" s="18"/>
      <c r="EM119" s="18"/>
      <c r="EN119" s="18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18"/>
      <c r="FA119" s="18"/>
      <c r="FB119" s="18"/>
      <c r="FC119" s="18"/>
      <c r="FD119" s="18"/>
      <c r="FE119" s="18"/>
      <c r="FF119" s="18"/>
      <c r="FG119" s="18"/>
      <c r="FH119" s="18"/>
      <c r="FI119" s="18"/>
      <c r="FJ119" s="18"/>
      <c r="FK119" s="18"/>
      <c r="FL119" s="18"/>
      <c r="FM119" s="18"/>
      <c r="FN119" s="18"/>
      <c r="FO119" s="18"/>
      <c r="FP119" s="18"/>
      <c r="FQ119" s="18"/>
      <c r="FR119" s="18"/>
      <c r="FS119" s="18"/>
      <c r="FT119" s="18"/>
      <c r="FU119" s="18"/>
      <c r="FV119" s="18"/>
      <c r="FW119" s="18"/>
      <c r="FX119" s="18"/>
      <c r="FY119" s="18"/>
      <c r="FZ119" s="18"/>
      <c r="GA119" s="18"/>
      <c r="GB119" s="18"/>
      <c r="GC119" s="18"/>
      <c r="GD119" s="18"/>
      <c r="GE119" s="18"/>
      <c r="GF119" s="18"/>
      <c r="GG119" s="18"/>
      <c r="GH119" s="18"/>
      <c r="GI119" s="18"/>
      <c r="GJ119" s="18"/>
      <c r="GK119" s="18"/>
      <c r="GL119" s="18"/>
      <c r="GM119" s="18"/>
      <c r="GN119" s="18"/>
      <c r="GO119" s="18"/>
      <c r="GP119" s="18"/>
      <c r="GQ119" s="18"/>
      <c r="GR119" s="18"/>
      <c r="GS119" s="18"/>
      <c r="GT119" s="18"/>
      <c r="GU119" s="18"/>
      <c r="GV119" s="18"/>
      <c r="GW119" s="18"/>
      <c r="GX119" s="18"/>
      <c r="GY119" s="18"/>
      <c r="GZ119" s="18"/>
      <c r="HA119" s="18"/>
      <c r="HB119" s="18"/>
      <c r="HC119" s="18"/>
      <c r="HD119" s="18"/>
      <c r="HE119" s="18"/>
      <c r="HF119" s="18"/>
      <c r="HG119" s="18"/>
      <c r="HH119" s="18"/>
      <c r="HI119" s="18"/>
      <c r="HJ119" s="18"/>
      <c r="HK119" s="18"/>
      <c r="HL119" s="18"/>
      <c r="HM119" s="18"/>
    </row>
    <row r="120">
      <c r="A120" s="11">
        <v>64</v>
      </c>
      <c r="B120" s="11">
        <v>2048</v>
      </c>
      <c r="C120" s="11">
        <v>1024</v>
      </c>
      <c r="D120" s="11">
        <v>2065.58</v>
      </c>
      <c r="E120" s="11">
        <v>688.53</v>
      </c>
      <c r="F120" s="11">
        <v>16489.77</v>
      </c>
      <c r="G120" s="11">
        <v>24836.28</v>
      </c>
      <c r="H120" s="11">
        <v>24903.24</v>
      </c>
      <c r="I120" s="11">
        <v>76.45</v>
      </c>
      <c r="J120" s="11">
        <v>90.99</v>
      </c>
      <c r="K120" s="11">
        <v>92.27</v>
      </c>
      <c r="L120" s="11">
        <v>94697.1</v>
      </c>
      <c r="M120" s="11">
        <v>95116.01</v>
      </c>
      <c r="N120" s="11">
        <v>95130.76</v>
      </c>
      <c r="O120" s="11">
        <v>76.47</v>
      </c>
      <c r="P120" s="11">
        <v>66.07</v>
      </c>
      <c r="Q120" s="11">
        <v>103.36</v>
      </c>
      <c r="R120" s="11">
        <v>0.67</v>
      </c>
      <c r="S120" s="23">
        <f t="shared" si="1"/>
      </c>
      <c r="T120" s="23">
        <f t="shared" si="3"/>
      </c>
      <c r="U120" s="23">
        <f t="shared" si="5"/>
      </c>
      <c r="V120" s="18"/>
      <c r="W120" s="11">
        <v>64</v>
      </c>
      <c r="X120" s="11">
        <v>2048</v>
      </c>
      <c r="Y120" s="11">
        <v>1024</v>
      </c>
      <c r="Z120" s="11">
        <v>6137.55</v>
      </c>
      <c r="AA120" s="11">
        <v>2045.85</v>
      </c>
      <c r="AB120" s="11">
        <v>5802.18</v>
      </c>
      <c r="AC120" s="11">
        <v>10178.18</v>
      </c>
      <c r="AD120" s="11">
        <v>10451.07</v>
      </c>
      <c r="AE120" s="11">
        <v>25.18</v>
      </c>
      <c r="AF120" s="11">
        <v>30.28</v>
      </c>
      <c r="AG120" s="11">
        <v>30.76</v>
      </c>
      <c r="AH120" s="11">
        <v>31561.12</v>
      </c>
      <c r="AI120" s="11">
        <v>31965.04</v>
      </c>
      <c r="AJ120" s="11">
        <v>31974.76</v>
      </c>
      <c r="AK120" s="11">
        <v>25.18</v>
      </c>
      <c r="AL120" s="11">
        <v>21.71</v>
      </c>
      <c r="AM120" s="11">
        <v>22.95</v>
      </c>
      <c r="AN120" s="11">
        <v>2</v>
      </c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/>
      <c r="DK120" s="18"/>
      <c r="DL120" s="18"/>
      <c r="DM120" s="18"/>
      <c r="DN120" s="18"/>
      <c r="DO120" s="18"/>
      <c r="DP120" s="18"/>
      <c r="DQ120" s="18"/>
      <c r="DR120" s="18"/>
      <c r="DS120" s="18"/>
      <c r="DT120" s="18"/>
      <c r="DU120" s="18"/>
      <c r="DV120" s="18"/>
      <c r="DW120" s="18"/>
      <c r="DX120" s="18"/>
      <c r="DY120" s="18"/>
      <c r="DZ120" s="18"/>
      <c r="EA120" s="18"/>
      <c r="EB120" s="18"/>
      <c r="EC120" s="18"/>
      <c r="ED120" s="18"/>
      <c r="EE120" s="18"/>
      <c r="EF120" s="18"/>
      <c r="EG120" s="18"/>
      <c r="EH120" s="18"/>
      <c r="EI120" s="18"/>
      <c r="EJ120" s="18"/>
      <c r="EK120" s="18"/>
      <c r="EL120" s="18"/>
      <c r="EM120" s="18"/>
      <c r="EN120" s="18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18"/>
      <c r="FA120" s="18"/>
      <c r="FB120" s="18"/>
      <c r="FC120" s="18"/>
      <c r="FD120" s="18"/>
      <c r="FE120" s="18"/>
      <c r="FF120" s="18"/>
      <c r="FG120" s="18"/>
      <c r="FH120" s="18"/>
      <c r="FI120" s="18"/>
      <c r="FJ120" s="18"/>
      <c r="FK120" s="18"/>
      <c r="FL120" s="18"/>
      <c r="FM120" s="18"/>
      <c r="FN120" s="18"/>
      <c r="FO120" s="18"/>
      <c r="FP120" s="18"/>
      <c r="FQ120" s="18"/>
      <c r="FR120" s="18"/>
      <c r="FS120" s="18"/>
      <c r="FT120" s="18"/>
      <c r="FU120" s="18"/>
      <c r="FV120" s="18"/>
      <c r="FW120" s="18"/>
      <c r="FX120" s="18"/>
      <c r="FY120" s="18"/>
      <c r="FZ120" s="18"/>
      <c r="GA120" s="18"/>
      <c r="GB120" s="18"/>
      <c r="GC120" s="18"/>
      <c r="GD120" s="18"/>
      <c r="GE120" s="18"/>
      <c r="GF120" s="18"/>
      <c r="GG120" s="18"/>
      <c r="GH120" s="18"/>
      <c r="GI120" s="18"/>
      <c r="GJ120" s="18"/>
      <c r="GK120" s="18"/>
      <c r="GL120" s="18"/>
      <c r="GM120" s="18"/>
      <c r="GN120" s="18"/>
      <c r="GO120" s="18"/>
      <c r="GP120" s="18"/>
      <c r="GQ120" s="18"/>
      <c r="GR120" s="18"/>
      <c r="GS120" s="18"/>
      <c r="GT120" s="18"/>
      <c r="GU120" s="18"/>
      <c r="GV120" s="18"/>
      <c r="GW120" s="18"/>
      <c r="GX120" s="18"/>
      <c r="GY120" s="18"/>
      <c r="GZ120" s="18"/>
      <c r="HA120" s="18"/>
      <c r="HB120" s="18"/>
      <c r="HC120" s="18"/>
      <c r="HD120" s="18"/>
      <c r="HE120" s="18"/>
      <c r="HF120" s="18"/>
      <c r="HG120" s="18"/>
      <c r="HH120" s="18"/>
      <c r="HI120" s="18"/>
      <c r="HJ120" s="18"/>
      <c r="HK120" s="18"/>
      <c r="HL120" s="18"/>
      <c r="HM120" s="18"/>
    </row>
    <row r="121">
      <c r="A121" s="11">
        <v>128</v>
      </c>
      <c r="B121" s="11">
        <v>2048</v>
      </c>
      <c r="C121" s="11">
        <v>1024</v>
      </c>
      <c r="D121" s="11">
        <v>2501.82</v>
      </c>
      <c r="E121" s="11">
        <v>833.94</v>
      </c>
      <c r="F121" s="11">
        <v>33259.23</v>
      </c>
      <c r="G121" s="11">
        <v>49542.91</v>
      </c>
      <c r="H121" s="11">
        <v>49665.85</v>
      </c>
      <c r="I121" s="11">
        <v>120.63</v>
      </c>
      <c r="J121" s="11">
        <v>149.3</v>
      </c>
      <c r="K121" s="11">
        <v>152.46</v>
      </c>
      <c r="L121" s="11">
        <v>156666.98</v>
      </c>
      <c r="M121" s="11">
        <v>157061.14</v>
      </c>
      <c r="N121" s="11">
        <v>157109.1</v>
      </c>
      <c r="O121" s="11">
        <v>120.68</v>
      </c>
      <c r="P121" s="11">
        <v>99.9</v>
      </c>
      <c r="Q121" s="11">
        <v>482.83</v>
      </c>
      <c r="R121" s="11">
        <v>0.81</v>
      </c>
      <c r="S121" s="23">
        <f t="shared" si="1"/>
      </c>
      <c r="T121" s="23">
        <f t="shared" si="3"/>
      </c>
      <c r="U121" s="23">
        <f t="shared" si="5"/>
      </c>
      <c r="V121" s="18"/>
      <c r="W121" s="11">
        <v>128</v>
      </c>
      <c r="X121" s="11">
        <v>2048</v>
      </c>
      <c r="Y121" s="11">
        <v>1024</v>
      </c>
      <c r="Z121" s="11">
        <v>8446.05</v>
      </c>
      <c r="AA121" s="11">
        <v>2815.35</v>
      </c>
      <c r="AB121" s="11">
        <v>10034.98</v>
      </c>
      <c r="AC121" s="11">
        <v>17106.9</v>
      </c>
      <c r="AD121" s="11">
        <v>17313.64</v>
      </c>
      <c r="AE121" s="11">
        <v>35.21</v>
      </c>
      <c r="AF121" s="11">
        <v>43.95</v>
      </c>
      <c r="AG121" s="11">
        <v>44.77</v>
      </c>
      <c r="AH121" s="11">
        <v>46053.16</v>
      </c>
      <c r="AI121" s="11">
        <v>46420.78</v>
      </c>
      <c r="AJ121" s="11">
        <v>46467.7</v>
      </c>
      <c r="AK121" s="11">
        <v>35.21</v>
      </c>
      <c r="AL121" s="11">
        <v>31.16</v>
      </c>
      <c r="AM121" s="11">
        <v>33.89</v>
      </c>
      <c r="AN121" s="11">
        <v>2.75</v>
      </c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/>
      <c r="DK121" s="18"/>
      <c r="DL121" s="18"/>
      <c r="DM121" s="18"/>
      <c r="DN121" s="18"/>
      <c r="DO121" s="18"/>
      <c r="DP121" s="18"/>
      <c r="DQ121" s="18"/>
      <c r="DR121" s="18"/>
      <c r="DS121" s="18"/>
      <c r="DT121" s="18"/>
      <c r="DU121" s="18"/>
      <c r="DV121" s="18"/>
      <c r="DW121" s="18"/>
      <c r="DX121" s="18"/>
      <c r="DY121" s="18"/>
      <c r="DZ121" s="18"/>
      <c r="EA121" s="18"/>
      <c r="EB121" s="18"/>
      <c r="EC121" s="18"/>
      <c r="ED121" s="18"/>
      <c r="EE121" s="18"/>
      <c r="EF121" s="18"/>
      <c r="EG121" s="18"/>
      <c r="EH121" s="18"/>
      <c r="EI121" s="18"/>
      <c r="EJ121" s="18"/>
      <c r="EK121" s="18"/>
      <c r="EL121" s="18"/>
      <c r="EM121" s="18"/>
      <c r="EN121" s="18"/>
      <c r="EO121" s="18"/>
      <c r="EP121" s="18"/>
      <c r="EQ121" s="18"/>
      <c r="ER121" s="18"/>
      <c r="ES121" s="18"/>
      <c r="ET121" s="18"/>
      <c r="EU121" s="18"/>
      <c r="EV121" s="18"/>
      <c r="EW121" s="18"/>
      <c r="EX121" s="18"/>
      <c r="EY121" s="18"/>
      <c r="EZ121" s="18"/>
      <c r="FA121" s="18"/>
      <c r="FB121" s="18"/>
      <c r="FC121" s="18"/>
      <c r="FD121" s="18"/>
      <c r="FE121" s="18"/>
      <c r="FF121" s="18"/>
      <c r="FG121" s="18"/>
      <c r="FH121" s="18"/>
      <c r="FI121" s="18"/>
      <c r="FJ121" s="18"/>
      <c r="FK121" s="18"/>
      <c r="FL121" s="18"/>
      <c r="FM121" s="18"/>
      <c r="FN121" s="18"/>
      <c r="FO121" s="18"/>
      <c r="FP121" s="18"/>
      <c r="FQ121" s="18"/>
      <c r="FR121" s="18"/>
      <c r="FS121" s="18"/>
      <c r="FT121" s="18"/>
      <c r="FU121" s="18"/>
      <c r="FV121" s="18"/>
      <c r="FW121" s="18"/>
      <c r="FX121" s="18"/>
      <c r="FY121" s="18"/>
      <c r="FZ121" s="18"/>
      <c r="GA121" s="18"/>
      <c r="GB121" s="18"/>
      <c r="GC121" s="18"/>
      <c r="GD121" s="18"/>
      <c r="GE121" s="18"/>
      <c r="GF121" s="18"/>
      <c r="GG121" s="18"/>
      <c r="GH121" s="18"/>
      <c r="GI121" s="18"/>
      <c r="GJ121" s="18"/>
      <c r="GK121" s="18"/>
      <c r="GL121" s="18"/>
      <c r="GM121" s="18"/>
      <c r="GN121" s="18"/>
      <c r="GO121" s="18"/>
      <c r="GP121" s="18"/>
      <c r="GQ121" s="18"/>
      <c r="GR121" s="18"/>
      <c r="GS121" s="18"/>
      <c r="GT121" s="18"/>
      <c r="GU121" s="18"/>
      <c r="GV121" s="18"/>
      <c r="GW121" s="18"/>
      <c r="GX121" s="18"/>
      <c r="GY121" s="18"/>
      <c r="GZ121" s="18"/>
      <c r="HA121" s="18"/>
      <c r="HB121" s="18"/>
      <c r="HC121" s="18"/>
      <c r="HD121" s="18"/>
      <c r="HE121" s="18"/>
      <c r="HF121" s="18"/>
      <c r="HG121" s="18"/>
      <c r="HH121" s="18"/>
      <c r="HI121" s="18"/>
      <c r="HJ121" s="18"/>
      <c r="HK121" s="18"/>
      <c r="HL121" s="18"/>
      <c r="HM121" s="18"/>
    </row>
    <row r="122">
      <c r="A122" s="17">
        <v>256</v>
      </c>
      <c r="B122" s="17">
        <v>2048</v>
      </c>
      <c r="C122" s="17">
        <v>1024</v>
      </c>
      <c r="D122" s="17">
        <v>2371.15</v>
      </c>
      <c r="E122" s="17">
        <v>790.38</v>
      </c>
      <c r="F122" s="17">
        <v>101253.48</v>
      </c>
      <c r="G122" s="17">
        <v>244248.25</v>
      </c>
      <c r="H122" s="17">
        <v>244386.76</v>
      </c>
      <c r="I122" s="17">
        <v>144.14</v>
      </c>
      <c r="J122" s="17">
        <v>205.11</v>
      </c>
      <c r="K122" s="17">
        <v>210.96</v>
      </c>
      <c r="L122" s="17">
        <v>248708.46</v>
      </c>
      <c r="M122" s="17">
        <v>330342.81</v>
      </c>
      <c r="N122" s="17">
        <v>330373.69</v>
      </c>
      <c r="O122" s="17">
        <v>144.19</v>
      </c>
      <c r="P122" s="17">
        <v>137.06</v>
      </c>
      <c r="Q122" s="17">
        <v>531.13</v>
      </c>
      <c r="R122" s="17">
        <v>0.77</v>
      </c>
      <c r="S122" s="24">
        <f t="shared" si="1"/>
      </c>
      <c r="T122" s="24">
        <f t="shared" si="3"/>
      </c>
      <c r="U122" s="24">
        <f t="shared" si="5"/>
      </c>
      <c r="V122" s="18"/>
      <c r="W122" s="17">
        <v>256</v>
      </c>
      <c r="X122" s="17">
        <v>2048</v>
      </c>
      <c r="Y122" s="17">
        <v>1024</v>
      </c>
      <c r="Z122" s="17">
        <v>9730.52</v>
      </c>
      <c r="AA122" s="17">
        <v>3243.51</v>
      </c>
      <c r="AB122" s="17">
        <v>22429.29</v>
      </c>
      <c r="AC122" s="17">
        <v>39775.48</v>
      </c>
      <c r="AD122" s="17">
        <v>39961.34</v>
      </c>
      <c r="AE122" s="17">
        <v>56.36</v>
      </c>
      <c r="AF122" s="17">
        <v>75.87</v>
      </c>
      <c r="AG122" s="17">
        <v>77.77</v>
      </c>
      <c r="AH122" s="17">
        <v>80081.42</v>
      </c>
      <c r="AI122" s="17">
        <v>80647.21</v>
      </c>
      <c r="AJ122" s="17">
        <v>80684.72</v>
      </c>
      <c r="AK122" s="17">
        <v>56.37</v>
      </c>
      <c r="AL122" s="17">
        <v>44.09</v>
      </c>
      <c r="AM122" s="17">
        <v>76</v>
      </c>
      <c r="AN122" s="17">
        <v>3.17</v>
      </c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18"/>
      <c r="DI122" s="18"/>
      <c r="DJ122" s="18"/>
      <c r="DK122" s="18"/>
      <c r="DL122" s="18"/>
      <c r="DM122" s="18"/>
      <c r="DN122" s="18"/>
      <c r="DO122" s="18"/>
      <c r="DP122" s="18"/>
      <c r="DQ122" s="18"/>
      <c r="DR122" s="18"/>
      <c r="DS122" s="18"/>
      <c r="DT122" s="18"/>
      <c r="DU122" s="18"/>
      <c r="DV122" s="18"/>
      <c r="DW122" s="18"/>
      <c r="DX122" s="18"/>
      <c r="DY122" s="18"/>
      <c r="DZ122" s="18"/>
      <c r="EA122" s="18"/>
      <c r="EB122" s="18"/>
      <c r="EC122" s="18"/>
      <c r="ED122" s="18"/>
      <c r="EE122" s="18"/>
      <c r="EF122" s="18"/>
      <c r="EG122" s="18"/>
      <c r="EH122" s="18"/>
      <c r="EI122" s="18"/>
      <c r="EJ122" s="18"/>
      <c r="EK122" s="18"/>
      <c r="EL122" s="18"/>
      <c r="EM122" s="18"/>
      <c r="EN122" s="18"/>
      <c r="EO122" s="18"/>
      <c r="EP122" s="18"/>
      <c r="EQ122" s="18"/>
      <c r="ER122" s="18"/>
      <c r="ES122" s="18"/>
      <c r="ET122" s="18"/>
      <c r="EU122" s="18"/>
      <c r="EV122" s="18"/>
      <c r="EW122" s="18"/>
      <c r="EX122" s="18"/>
      <c r="EY122" s="18"/>
      <c r="EZ122" s="18"/>
      <c r="FA122" s="18"/>
      <c r="FB122" s="18"/>
      <c r="FC122" s="18"/>
      <c r="FD122" s="18"/>
      <c r="FE122" s="18"/>
      <c r="FF122" s="18"/>
      <c r="FG122" s="18"/>
      <c r="FH122" s="18"/>
      <c r="FI122" s="18"/>
      <c r="FJ122" s="18"/>
      <c r="FK122" s="18"/>
      <c r="FL122" s="18"/>
      <c r="FM122" s="18"/>
      <c r="FN122" s="18"/>
      <c r="FO122" s="18"/>
      <c r="FP122" s="18"/>
      <c r="FQ122" s="18"/>
      <c r="FR122" s="18"/>
      <c r="FS122" s="18"/>
      <c r="FT122" s="18"/>
      <c r="FU122" s="18"/>
      <c r="FV122" s="18"/>
      <c r="FW122" s="18"/>
      <c r="FX122" s="18"/>
      <c r="FY122" s="18"/>
      <c r="FZ122" s="18"/>
      <c r="GA122" s="18"/>
      <c r="GB122" s="18"/>
      <c r="GC122" s="18"/>
      <c r="GD122" s="18"/>
      <c r="GE122" s="18"/>
      <c r="GF122" s="18"/>
      <c r="GG122" s="18"/>
      <c r="GH122" s="18"/>
      <c r="GI122" s="18"/>
      <c r="GJ122" s="18"/>
      <c r="GK122" s="18"/>
      <c r="GL122" s="18"/>
      <c r="GM122" s="18"/>
      <c r="GN122" s="18"/>
      <c r="GO122" s="18"/>
      <c r="GP122" s="18"/>
      <c r="GQ122" s="18"/>
      <c r="GR122" s="18"/>
      <c r="GS122" s="18"/>
      <c r="GT122" s="18"/>
      <c r="GU122" s="18"/>
      <c r="GV122" s="18"/>
      <c r="GW122" s="18"/>
      <c r="GX122" s="18"/>
      <c r="GY122" s="18"/>
      <c r="GZ122" s="18"/>
      <c r="HA122" s="18"/>
      <c r="HB122" s="18"/>
      <c r="HC122" s="18"/>
      <c r="HD122" s="18"/>
      <c r="HE122" s="18"/>
      <c r="HF122" s="18"/>
      <c r="HG122" s="18"/>
      <c r="HH122" s="18"/>
      <c r="HI122" s="18"/>
      <c r="HJ122" s="18"/>
      <c r="HK122" s="18"/>
      <c r="HL122" s="18"/>
      <c r="HM122" s="18"/>
    </row>
    <row r="123">
      <c r="A123" s="11">
        <v>1</v>
      </c>
      <c r="B123" s="11">
        <v>2048</v>
      </c>
      <c r="C123" s="11">
        <v>2048</v>
      </c>
      <c r="D123" s="11">
        <v>67.59</v>
      </c>
      <c r="E123" s="11">
        <v>33.79</v>
      </c>
      <c r="F123" s="11">
        <v>411.55</v>
      </c>
      <c r="G123" s="11">
        <v>411.55</v>
      </c>
      <c r="H123" s="11">
        <v>411.55</v>
      </c>
      <c r="I123" s="11">
        <v>29.39</v>
      </c>
      <c r="J123" s="11">
        <v>29.39</v>
      </c>
      <c r="K123" s="11">
        <v>29.39</v>
      </c>
      <c r="L123" s="11">
        <v>60574.07</v>
      </c>
      <c r="M123" s="11">
        <v>60574.07</v>
      </c>
      <c r="N123" s="11">
        <v>60574.07</v>
      </c>
      <c r="O123" s="11">
        <v>29.39</v>
      </c>
      <c r="P123" s="11">
        <v>28.96</v>
      </c>
      <c r="Q123" s="11">
        <v>31.82</v>
      </c>
      <c r="R123" s="11">
        <v>0.02</v>
      </c>
      <c r="S123" s="23">
        <f t="shared" si="1"/>
      </c>
      <c r="T123" s="23">
        <f t="shared" si="3"/>
      </c>
      <c r="U123" s="23">
        <f t="shared" si="5"/>
      </c>
      <c r="V123" s="18"/>
      <c r="W123" s="11">
        <v>1</v>
      </c>
      <c r="X123" s="11">
        <v>2048</v>
      </c>
      <c r="Y123" s="11">
        <v>2048</v>
      </c>
      <c r="Z123" s="11">
        <v>262.3</v>
      </c>
      <c r="AA123" s="11">
        <v>131.15</v>
      </c>
      <c r="AB123" s="11">
        <v>242.53</v>
      </c>
      <c r="AC123" s="11">
        <v>242.53</v>
      </c>
      <c r="AD123" s="11">
        <v>242.53</v>
      </c>
      <c r="AE123" s="11">
        <v>7.5</v>
      </c>
      <c r="AF123" s="11">
        <v>7.5</v>
      </c>
      <c r="AG123" s="11">
        <v>7.5</v>
      </c>
      <c r="AH123" s="11">
        <v>15598.12</v>
      </c>
      <c r="AI123" s="11">
        <v>15598.12</v>
      </c>
      <c r="AJ123" s="11">
        <v>15598.12</v>
      </c>
      <c r="AK123" s="11">
        <v>7.5</v>
      </c>
      <c r="AL123" s="11">
        <v>7.55</v>
      </c>
      <c r="AM123" s="11">
        <v>7.6</v>
      </c>
      <c r="AN123" s="11">
        <v>0.06</v>
      </c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18"/>
      <c r="DM123" s="18"/>
      <c r="DN123" s="18"/>
      <c r="DO123" s="18"/>
      <c r="DP123" s="18"/>
      <c r="DQ123" s="18"/>
      <c r="DR123" s="18"/>
      <c r="DS123" s="18"/>
      <c r="DT123" s="18"/>
      <c r="DU123" s="18"/>
      <c r="DV123" s="18"/>
      <c r="DW123" s="18"/>
      <c r="DX123" s="18"/>
      <c r="DY123" s="18"/>
      <c r="DZ123" s="18"/>
      <c r="EA123" s="18"/>
      <c r="EB123" s="18"/>
      <c r="EC123" s="18"/>
      <c r="ED123" s="18"/>
      <c r="EE123" s="18"/>
      <c r="EF123" s="18"/>
      <c r="EG123" s="18"/>
      <c r="EH123" s="18"/>
      <c r="EI123" s="18"/>
      <c r="EJ123" s="18"/>
      <c r="EK123" s="18"/>
      <c r="EL123" s="18"/>
      <c r="EM123" s="18"/>
      <c r="EN123" s="18"/>
      <c r="EO123" s="18"/>
      <c r="EP123" s="18"/>
      <c r="EQ123" s="18"/>
      <c r="ER123" s="18"/>
      <c r="ES123" s="18"/>
      <c r="ET123" s="18"/>
      <c r="EU123" s="18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18"/>
      <c r="FH123" s="18"/>
      <c r="FI123" s="18"/>
      <c r="FJ123" s="18"/>
      <c r="FK123" s="18"/>
      <c r="FL123" s="18"/>
      <c r="FM123" s="18"/>
      <c r="FN123" s="18"/>
      <c r="FO123" s="18"/>
      <c r="FP123" s="18"/>
      <c r="FQ123" s="18"/>
      <c r="FR123" s="18"/>
      <c r="FS123" s="18"/>
      <c r="FT123" s="18"/>
      <c r="FU123" s="18"/>
      <c r="FV123" s="18"/>
      <c r="FW123" s="18"/>
      <c r="FX123" s="18"/>
      <c r="FY123" s="18"/>
      <c r="FZ123" s="18"/>
      <c r="GA123" s="18"/>
      <c r="GB123" s="18"/>
      <c r="GC123" s="18"/>
      <c r="GD123" s="18"/>
      <c r="GE123" s="18"/>
      <c r="GF123" s="18"/>
      <c r="GG123" s="18"/>
      <c r="GH123" s="18"/>
      <c r="GI123" s="18"/>
      <c r="GJ123" s="18"/>
      <c r="GK123" s="18"/>
      <c r="GL123" s="18"/>
      <c r="GM123" s="18"/>
      <c r="GN123" s="18"/>
      <c r="GO123" s="18"/>
      <c r="GP123" s="18"/>
      <c r="GQ123" s="18"/>
      <c r="GR123" s="18"/>
      <c r="GS123" s="18"/>
      <c r="GT123" s="18"/>
      <c r="GU123" s="18"/>
      <c r="GV123" s="18"/>
      <c r="GW123" s="18"/>
      <c r="GX123" s="18"/>
      <c r="GY123" s="18"/>
      <c r="GZ123" s="18"/>
      <c r="HA123" s="18"/>
      <c r="HB123" s="18"/>
      <c r="HC123" s="18"/>
      <c r="HD123" s="18"/>
      <c r="HE123" s="18"/>
      <c r="HF123" s="18"/>
      <c r="HG123" s="18"/>
      <c r="HH123" s="18"/>
      <c r="HI123" s="18"/>
      <c r="HJ123" s="18"/>
      <c r="HK123" s="18"/>
      <c r="HL123" s="18"/>
      <c r="HM123" s="18"/>
    </row>
    <row r="124">
      <c r="A124" s="11">
        <v>10</v>
      </c>
      <c r="B124" s="11">
        <v>2048</v>
      </c>
      <c r="C124" s="11">
        <v>2048</v>
      </c>
      <c r="D124" s="11">
        <v>483.92</v>
      </c>
      <c r="E124" s="11">
        <v>241.96</v>
      </c>
      <c r="F124" s="11">
        <v>2233.67</v>
      </c>
      <c r="G124" s="11">
        <v>3588.93</v>
      </c>
      <c r="H124" s="11">
        <v>3810.66</v>
      </c>
      <c r="I124" s="11">
        <v>40.01</v>
      </c>
      <c r="J124" s="11">
        <v>41.01</v>
      </c>
      <c r="K124" s="11">
        <v>41.1</v>
      </c>
      <c r="L124" s="11">
        <v>84124.82</v>
      </c>
      <c r="M124" s="11">
        <v>84578.31</v>
      </c>
      <c r="N124" s="11">
        <v>84597.85</v>
      </c>
      <c r="O124" s="11">
        <v>40.01</v>
      </c>
      <c r="P124" s="11">
        <v>38.45</v>
      </c>
      <c r="Q124" s="11">
        <v>40.08</v>
      </c>
      <c r="R124" s="11">
        <v>0.12</v>
      </c>
      <c r="S124" s="23">
        <f t="shared" si="1"/>
      </c>
      <c r="T124" s="23">
        <f t="shared" si="3"/>
      </c>
      <c r="U124" s="23">
        <f t="shared" si="5"/>
      </c>
      <c r="V124" s="18"/>
      <c r="W124" s="11">
        <v>10</v>
      </c>
      <c r="X124" s="11">
        <v>2048</v>
      </c>
      <c r="Y124" s="11">
        <v>2048</v>
      </c>
      <c r="Z124" s="11">
        <v>1499.77</v>
      </c>
      <c r="AA124" s="11">
        <v>749.89</v>
      </c>
      <c r="AB124" s="11">
        <v>781.37</v>
      </c>
      <c r="AC124" s="11">
        <v>1309.28</v>
      </c>
      <c r="AD124" s="11">
        <v>1566.16</v>
      </c>
      <c r="AE124" s="11">
        <v>12.71</v>
      </c>
      <c r="AF124" s="11">
        <v>13.09</v>
      </c>
      <c r="AG124" s="11">
        <v>13.12</v>
      </c>
      <c r="AH124" s="11">
        <v>26807.51</v>
      </c>
      <c r="AI124" s="11">
        <v>27259.16</v>
      </c>
      <c r="AJ124" s="11">
        <v>27276.14</v>
      </c>
      <c r="AK124" s="11">
        <v>12.71</v>
      </c>
      <c r="AL124" s="11">
        <v>12.64</v>
      </c>
      <c r="AM124" s="11">
        <v>12.8</v>
      </c>
      <c r="AN124" s="11">
        <v>0.37</v>
      </c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18"/>
      <c r="DO124" s="18"/>
      <c r="DP124" s="18"/>
      <c r="DQ124" s="18"/>
      <c r="DR124" s="18"/>
      <c r="DS124" s="18"/>
      <c r="DT124" s="18"/>
      <c r="DU124" s="18"/>
      <c r="DV124" s="18"/>
      <c r="DW124" s="18"/>
      <c r="DX124" s="18"/>
      <c r="DY124" s="18"/>
      <c r="DZ124" s="18"/>
      <c r="EA124" s="18"/>
      <c r="EB124" s="18"/>
      <c r="EC124" s="18"/>
      <c r="ED124" s="18"/>
      <c r="EE124" s="18"/>
      <c r="EF124" s="18"/>
      <c r="EG124" s="18"/>
      <c r="EH124" s="18"/>
      <c r="EI124" s="18"/>
      <c r="EJ124" s="18"/>
      <c r="EK124" s="18"/>
      <c r="EL124" s="18"/>
      <c r="EM124" s="18"/>
      <c r="EN124" s="18"/>
      <c r="EO124" s="18"/>
      <c r="EP124" s="18"/>
      <c r="EQ124" s="18"/>
      <c r="ER124" s="18"/>
      <c r="ES124" s="18"/>
      <c r="ET124" s="18"/>
      <c r="EU124" s="18"/>
      <c r="EV124" s="18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18"/>
      <c r="FH124" s="18"/>
      <c r="FI124" s="18"/>
      <c r="FJ124" s="18"/>
      <c r="FK124" s="18"/>
      <c r="FL124" s="18"/>
      <c r="FM124" s="18"/>
      <c r="FN124" s="18"/>
      <c r="FO124" s="18"/>
      <c r="FP124" s="18"/>
      <c r="FQ124" s="18"/>
      <c r="FR124" s="18"/>
      <c r="FS124" s="18"/>
      <c r="FT124" s="18"/>
      <c r="FU124" s="18"/>
      <c r="FV124" s="18"/>
      <c r="FW124" s="18"/>
      <c r="FX124" s="18"/>
      <c r="FY124" s="18"/>
      <c r="FZ124" s="18"/>
      <c r="GA124" s="18"/>
      <c r="GB124" s="18"/>
      <c r="GC124" s="18"/>
      <c r="GD124" s="18"/>
      <c r="GE124" s="18"/>
      <c r="GF124" s="18"/>
      <c r="GG124" s="18"/>
      <c r="GH124" s="18"/>
      <c r="GI124" s="18"/>
      <c r="GJ124" s="18"/>
      <c r="GK124" s="18"/>
      <c r="GL124" s="18"/>
      <c r="GM124" s="18"/>
      <c r="GN124" s="18"/>
      <c r="GO124" s="18"/>
      <c r="GP124" s="18"/>
      <c r="GQ124" s="18"/>
      <c r="GR124" s="18"/>
      <c r="GS124" s="18"/>
      <c r="GT124" s="18"/>
      <c r="GU124" s="18"/>
      <c r="GV124" s="18"/>
      <c r="GW124" s="18"/>
      <c r="GX124" s="18"/>
      <c r="GY124" s="18"/>
      <c r="GZ124" s="18"/>
      <c r="HA124" s="18"/>
      <c r="HB124" s="18"/>
      <c r="HC124" s="18"/>
      <c r="HD124" s="18"/>
      <c r="HE124" s="18"/>
      <c r="HF124" s="18"/>
      <c r="HG124" s="18"/>
      <c r="HH124" s="18"/>
      <c r="HI124" s="18"/>
      <c r="HJ124" s="18"/>
      <c r="HK124" s="18"/>
      <c r="HL124" s="18"/>
      <c r="HM124" s="18"/>
    </row>
    <row r="125">
      <c r="A125" s="11">
        <v>32</v>
      </c>
      <c r="B125" s="11">
        <v>2048</v>
      </c>
      <c r="C125" s="11">
        <v>2048</v>
      </c>
      <c r="D125" s="11">
        <v>1114.82</v>
      </c>
      <c r="E125" s="11">
        <v>557.41</v>
      </c>
      <c r="F125" s="11">
        <v>8093.58</v>
      </c>
      <c r="G125" s="11">
        <v>12258.2</v>
      </c>
      <c r="H125" s="11">
        <v>12431.24</v>
      </c>
      <c r="I125" s="11">
        <v>53.22</v>
      </c>
      <c r="J125" s="11">
        <v>56.68</v>
      </c>
      <c r="K125" s="11">
        <v>57.13</v>
      </c>
      <c r="L125" s="11">
        <v>117034</v>
      </c>
      <c r="M125" s="11">
        <v>117503.35</v>
      </c>
      <c r="N125" s="11">
        <v>117527.69</v>
      </c>
      <c r="O125" s="11">
        <v>53.23</v>
      </c>
      <c r="P125" s="11">
        <v>48.92</v>
      </c>
      <c r="Q125" s="11">
        <v>75.57</v>
      </c>
      <c r="R125" s="11">
        <v>0.27</v>
      </c>
      <c r="S125" s="23">
        <f t="shared" si="1"/>
      </c>
      <c r="T125" s="23">
        <f t="shared" si="3"/>
      </c>
      <c r="U125" s="23">
        <f t="shared" si="5"/>
      </c>
      <c r="V125" s="18"/>
      <c r="W125" s="11">
        <v>32</v>
      </c>
      <c r="X125" s="11">
        <v>2048</v>
      </c>
      <c r="Y125" s="11">
        <v>2048</v>
      </c>
      <c r="Z125" s="11">
        <v>3425.35</v>
      </c>
      <c r="AA125" s="11">
        <v>1712.67</v>
      </c>
      <c r="AB125" s="11">
        <v>2717.81</v>
      </c>
      <c r="AC125" s="11">
        <v>4820.66</v>
      </c>
      <c r="AD125" s="11">
        <v>5095.63</v>
      </c>
      <c r="AE125" s="11">
        <v>17.1</v>
      </c>
      <c r="AF125" s="11">
        <v>18.31</v>
      </c>
      <c r="AG125" s="11">
        <v>18.46</v>
      </c>
      <c r="AH125" s="11">
        <v>37727.36</v>
      </c>
      <c r="AI125" s="11">
        <v>38195.69</v>
      </c>
      <c r="AJ125" s="11">
        <v>38215.26</v>
      </c>
      <c r="AK125" s="11">
        <v>17.1</v>
      </c>
      <c r="AL125" s="11">
        <v>16.88</v>
      </c>
      <c r="AM125" s="11">
        <v>17.69</v>
      </c>
      <c r="AN125" s="11">
        <v>0.84</v>
      </c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18"/>
      <c r="DJ125" s="18"/>
      <c r="DK125" s="18"/>
      <c r="DL125" s="18"/>
      <c r="DM125" s="18"/>
      <c r="DN125" s="18"/>
      <c r="DO125" s="18"/>
      <c r="DP125" s="18"/>
      <c r="DQ125" s="18"/>
      <c r="DR125" s="18"/>
      <c r="DS125" s="18"/>
      <c r="DT125" s="18"/>
      <c r="DU125" s="18"/>
      <c r="DV125" s="18"/>
      <c r="DW125" s="18"/>
      <c r="DX125" s="18"/>
      <c r="DY125" s="18"/>
      <c r="DZ125" s="18"/>
      <c r="EA125" s="18"/>
      <c r="EB125" s="18"/>
      <c r="EC125" s="18"/>
      <c r="ED125" s="18"/>
      <c r="EE125" s="18"/>
      <c r="EF125" s="18"/>
      <c r="EG125" s="18"/>
      <c r="EH125" s="18"/>
      <c r="EI125" s="18"/>
      <c r="EJ125" s="18"/>
      <c r="EK125" s="18"/>
      <c r="EL125" s="18"/>
      <c r="EM125" s="18"/>
      <c r="EN125" s="18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18"/>
      <c r="FB125" s="18"/>
      <c r="FC125" s="18"/>
      <c r="FD125" s="18"/>
      <c r="FE125" s="18"/>
      <c r="FF125" s="18"/>
      <c r="FG125" s="18"/>
      <c r="FH125" s="18"/>
      <c r="FI125" s="18"/>
      <c r="FJ125" s="18"/>
      <c r="FK125" s="18"/>
      <c r="FL125" s="18"/>
      <c r="FM125" s="18"/>
      <c r="FN125" s="18"/>
      <c r="FO125" s="18"/>
      <c r="FP125" s="18"/>
      <c r="FQ125" s="18"/>
      <c r="FR125" s="18"/>
      <c r="FS125" s="18"/>
      <c r="FT125" s="18"/>
      <c r="FU125" s="18"/>
      <c r="FV125" s="18"/>
      <c r="FW125" s="18"/>
      <c r="FX125" s="18"/>
      <c r="FY125" s="18"/>
      <c r="FZ125" s="18"/>
      <c r="GA125" s="18"/>
      <c r="GB125" s="18"/>
      <c r="GC125" s="18"/>
      <c r="GD125" s="18"/>
      <c r="GE125" s="18"/>
      <c r="GF125" s="18"/>
      <c r="GG125" s="18"/>
      <c r="GH125" s="18"/>
      <c r="GI125" s="18"/>
      <c r="GJ125" s="18"/>
      <c r="GK125" s="18"/>
      <c r="GL125" s="18"/>
      <c r="GM125" s="18"/>
      <c r="GN125" s="18"/>
      <c r="GO125" s="18"/>
      <c r="GP125" s="18"/>
      <c r="GQ125" s="18"/>
      <c r="GR125" s="18"/>
      <c r="GS125" s="18"/>
      <c r="GT125" s="18"/>
      <c r="GU125" s="18"/>
      <c r="GV125" s="18"/>
      <c r="GW125" s="18"/>
      <c r="GX125" s="18"/>
      <c r="GY125" s="18"/>
      <c r="GZ125" s="18"/>
      <c r="HA125" s="18"/>
      <c r="HB125" s="18"/>
      <c r="HC125" s="18"/>
      <c r="HD125" s="18"/>
      <c r="HE125" s="18"/>
      <c r="HF125" s="18"/>
      <c r="HG125" s="18"/>
      <c r="HH125" s="18"/>
      <c r="HI125" s="18"/>
      <c r="HJ125" s="18"/>
      <c r="HK125" s="18"/>
      <c r="HL125" s="18"/>
      <c r="HM125" s="18"/>
    </row>
    <row r="126">
      <c r="A126" s="11">
        <v>64</v>
      </c>
      <c r="B126" s="11">
        <v>2048</v>
      </c>
      <c r="C126" s="11">
        <v>2048</v>
      </c>
      <c r="D126" s="11">
        <v>1598.9</v>
      </c>
      <c r="E126" s="11">
        <v>799.45</v>
      </c>
      <c r="F126" s="11">
        <v>16579.77</v>
      </c>
      <c r="G126" s="11">
        <v>24833.71</v>
      </c>
      <c r="H126" s="11">
        <v>24899.05</v>
      </c>
      <c r="I126" s="11">
        <v>71.76</v>
      </c>
      <c r="J126" s="11">
        <v>79.04</v>
      </c>
      <c r="K126" s="11">
        <v>79.71</v>
      </c>
      <c r="L126" s="11">
        <v>163478.46</v>
      </c>
      <c r="M126" s="11">
        <v>163889.77</v>
      </c>
      <c r="N126" s="11">
        <v>163913.29</v>
      </c>
      <c r="O126" s="11">
        <v>71.77</v>
      </c>
      <c r="P126" s="11">
        <v>65.22</v>
      </c>
      <c r="Q126" s="11">
        <v>102.97</v>
      </c>
      <c r="R126" s="11">
        <v>0.39</v>
      </c>
      <c r="S126" s="23">
        <f t="shared" si="1"/>
      </c>
      <c r="T126" s="23">
        <f t="shared" si="3"/>
      </c>
      <c r="U126" s="23">
        <f t="shared" si="5"/>
      </c>
      <c r="V126" s="18"/>
      <c r="W126" s="11">
        <v>64</v>
      </c>
      <c r="X126" s="11">
        <v>2048</v>
      </c>
      <c r="Y126" s="11">
        <v>2048</v>
      </c>
      <c r="Z126" s="11">
        <v>4982.55</v>
      </c>
      <c r="AA126" s="11">
        <v>2491.28</v>
      </c>
      <c r="AB126" s="11">
        <v>5796.69</v>
      </c>
      <c r="AC126" s="11">
        <v>9992.07</v>
      </c>
      <c r="AD126" s="11">
        <v>10264.77</v>
      </c>
      <c r="AE126" s="11">
        <v>22.64</v>
      </c>
      <c r="AF126" s="11">
        <v>25.19</v>
      </c>
      <c r="AG126" s="11">
        <v>25.43</v>
      </c>
      <c r="AH126" s="11">
        <v>52134.15</v>
      </c>
      <c r="AI126" s="11">
        <v>52535.48</v>
      </c>
      <c r="AJ126" s="11">
        <v>52545.65</v>
      </c>
      <c r="AK126" s="11">
        <v>22.64</v>
      </c>
      <c r="AL126" s="11">
        <v>21.86</v>
      </c>
      <c r="AM126" s="11">
        <v>23.78</v>
      </c>
      <c r="AN126" s="11">
        <v>1.22</v>
      </c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/>
      <c r="DH126" s="18"/>
      <c r="DI126" s="18"/>
      <c r="DJ126" s="18"/>
      <c r="DK126" s="18"/>
      <c r="DL126" s="18"/>
      <c r="DM126" s="18"/>
      <c r="DN126" s="18"/>
      <c r="DO126" s="18"/>
      <c r="DP126" s="18"/>
      <c r="DQ126" s="18"/>
      <c r="DR126" s="18"/>
      <c r="DS126" s="18"/>
      <c r="DT126" s="18"/>
      <c r="DU126" s="18"/>
      <c r="DV126" s="18"/>
      <c r="DW126" s="18"/>
      <c r="DX126" s="18"/>
      <c r="DY126" s="18"/>
      <c r="DZ126" s="18"/>
      <c r="EA126" s="18"/>
      <c r="EB126" s="18"/>
      <c r="EC126" s="18"/>
      <c r="ED126" s="18"/>
      <c r="EE126" s="18"/>
      <c r="EF126" s="18"/>
      <c r="EG126" s="18"/>
      <c r="EH126" s="18"/>
      <c r="EI126" s="18"/>
      <c r="EJ126" s="18"/>
      <c r="EK126" s="18"/>
      <c r="EL126" s="18"/>
      <c r="EM126" s="18"/>
      <c r="EN126" s="18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18"/>
      <c r="FB126" s="18"/>
      <c r="FC126" s="18"/>
      <c r="FD126" s="18"/>
      <c r="FE126" s="18"/>
      <c r="FF126" s="18"/>
      <c r="FG126" s="18"/>
      <c r="FH126" s="18"/>
      <c r="FI126" s="18"/>
      <c r="FJ126" s="18"/>
      <c r="FK126" s="18"/>
      <c r="FL126" s="18"/>
      <c r="FM126" s="18"/>
      <c r="FN126" s="18"/>
      <c r="FO126" s="18"/>
      <c r="FP126" s="18"/>
      <c r="FQ126" s="18"/>
      <c r="FR126" s="18"/>
      <c r="FS126" s="18"/>
      <c r="FT126" s="18"/>
      <c r="FU126" s="18"/>
      <c r="FV126" s="18"/>
      <c r="FW126" s="18"/>
      <c r="FX126" s="18"/>
      <c r="FY126" s="18"/>
      <c r="FZ126" s="18"/>
      <c r="GA126" s="18"/>
      <c r="GB126" s="18"/>
      <c r="GC126" s="18"/>
      <c r="GD126" s="18"/>
      <c r="GE126" s="18"/>
      <c r="GF126" s="18"/>
      <c r="GG126" s="18"/>
      <c r="GH126" s="18"/>
      <c r="GI126" s="18"/>
      <c r="GJ126" s="18"/>
      <c r="GK126" s="18"/>
      <c r="GL126" s="18"/>
      <c r="GM126" s="18"/>
      <c r="GN126" s="18"/>
      <c r="GO126" s="18"/>
      <c r="GP126" s="18"/>
      <c r="GQ126" s="18"/>
      <c r="GR126" s="18"/>
      <c r="GS126" s="18"/>
      <c r="GT126" s="18"/>
      <c r="GU126" s="18"/>
      <c r="GV126" s="18"/>
      <c r="GW126" s="18"/>
      <c r="GX126" s="18"/>
      <c r="GY126" s="18"/>
      <c r="GZ126" s="18"/>
      <c r="HA126" s="18"/>
      <c r="HB126" s="18"/>
      <c r="HC126" s="18"/>
      <c r="HD126" s="18"/>
      <c r="HE126" s="18"/>
      <c r="HF126" s="18"/>
      <c r="HG126" s="18"/>
      <c r="HH126" s="18"/>
      <c r="HI126" s="18"/>
      <c r="HJ126" s="18"/>
      <c r="HK126" s="18"/>
      <c r="HL126" s="18"/>
      <c r="HM126" s="18"/>
    </row>
    <row r="127">
      <c r="A127" s="11">
        <v>128</v>
      </c>
      <c r="B127" s="11">
        <v>2048</v>
      </c>
      <c r="C127" s="11">
        <v>2048</v>
      </c>
      <c r="D127" s="11">
        <v>1995.63</v>
      </c>
      <c r="E127" s="11">
        <v>997.82</v>
      </c>
      <c r="F127" s="11">
        <v>33577.97</v>
      </c>
      <c r="G127" s="11">
        <v>49555.76</v>
      </c>
      <c r="H127" s="11">
        <v>49678.37</v>
      </c>
      <c r="I127" s="11">
        <v>111.7</v>
      </c>
      <c r="J127" s="11">
        <v>126.17</v>
      </c>
      <c r="K127" s="11">
        <v>127.7</v>
      </c>
      <c r="L127" s="11">
        <v>262227.29</v>
      </c>
      <c r="M127" s="11">
        <v>262627.15</v>
      </c>
      <c r="N127" s="11">
        <v>262672.46</v>
      </c>
      <c r="O127" s="11">
        <v>111.72</v>
      </c>
      <c r="P127" s="11">
        <v>101.41</v>
      </c>
      <c r="Q127" s="11">
        <v>383.8</v>
      </c>
      <c r="R127" s="11">
        <v>0.49</v>
      </c>
      <c r="S127" s="23">
        <f t="shared" si="1"/>
      </c>
      <c r="T127" s="23">
        <f t="shared" si="3"/>
      </c>
      <c r="U127" s="23">
        <f t="shared" si="5"/>
      </c>
      <c r="V127" s="18"/>
      <c r="W127" s="11">
        <v>128</v>
      </c>
      <c r="X127" s="11">
        <v>2048</v>
      </c>
      <c r="Y127" s="11">
        <v>2048</v>
      </c>
      <c r="Z127" s="11">
        <v>6675.29</v>
      </c>
      <c r="AA127" s="11">
        <v>3337.65</v>
      </c>
      <c r="AB127" s="11">
        <v>11951.94</v>
      </c>
      <c r="AC127" s="11">
        <v>20292.99</v>
      </c>
      <c r="AD127" s="11">
        <v>20469.95</v>
      </c>
      <c r="AE127" s="11">
        <v>32.29</v>
      </c>
      <c r="AF127" s="11">
        <v>37.49</v>
      </c>
      <c r="AG127" s="11">
        <v>37.97</v>
      </c>
      <c r="AH127" s="11">
        <v>78043.27</v>
      </c>
      <c r="AI127" s="11">
        <v>78409.77</v>
      </c>
      <c r="AJ127" s="11">
        <v>78456.8</v>
      </c>
      <c r="AK127" s="11">
        <v>32.29</v>
      </c>
      <c r="AL127" s="11">
        <v>31.13</v>
      </c>
      <c r="AM127" s="11">
        <v>33.55</v>
      </c>
      <c r="AN127" s="11">
        <v>1.63</v>
      </c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/>
      <c r="DK127" s="18"/>
      <c r="DL127" s="18"/>
      <c r="DM127" s="18"/>
      <c r="DN127" s="18"/>
      <c r="DO127" s="18"/>
      <c r="DP127" s="18"/>
      <c r="DQ127" s="18"/>
      <c r="DR127" s="18"/>
      <c r="DS127" s="18"/>
      <c r="DT127" s="18"/>
      <c r="DU127" s="18"/>
      <c r="DV127" s="18"/>
      <c r="DW127" s="18"/>
      <c r="DX127" s="18"/>
      <c r="DY127" s="18"/>
      <c r="DZ127" s="18"/>
      <c r="EA127" s="18"/>
      <c r="EB127" s="18"/>
      <c r="EC127" s="18"/>
      <c r="ED127" s="18"/>
      <c r="EE127" s="18"/>
      <c r="EF127" s="18"/>
      <c r="EG127" s="18"/>
      <c r="EH127" s="18"/>
      <c r="EI127" s="18"/>
      <c r="EJ127" s="18"/>
      <c r="EK127" s="18"/>
      <c r="EL127" s="18"/>
      <c r="EM127" s="18"/>
      <c r="EN127" s="18"/>
      <c r="EO127" s="18"/>
      <c r="EP127" s="18"/>
      <c r="EQ127" s="18"/>
      <c r="ER127" s="18"/>
      <c r="ES127" s="18"/>
      <c r="ET127" s="18"/>
      <c r="EU127" s="18"/>
      <c r="EV127" s="18"/>
      <c r="EW127" s="18"/>
      <c r="EX127" s="18"/>
      <c r="EY127" s="18"/>
      <c r="EZ127" s="18"/>
      <c r="FA127" s="18"/>
      <c r="FB127" s="18"/>
      <c r="FC127" s="18"/>
      <c r="FD127" s="18"/>
      <c r="FE127" s="18"/>
      <c r="FF127" s="18"/>
      <c r="FG127" s="18"/>
      <c r="FH127" s="18"/>
      <c r="FI127" s="18"/>
      <c r="FJ127" s="18"/>
      <c r="FK127" s="18"/>
      <c r="FL127" s="18"/>
      <c r="FM127" s="18"/>
      <c r="FN127" s="18"/>
      <c r="FO127" s="18"/>
      <c r="FP127" s="18"/>
      <c r="FQ127" s="18"/>
      <c r="FR127" s="18"/>
      <c r="FS127" s="18"/>
      <c r="FT127" s="18"/>
      <c r="FU127" s="18"/>
      <c r="FV127" s="18"/>
      <c r="FW127" s="18"/>
      <c r="FX127" s="18"/>
      <c r="FY127" s="18"/>
      <c r="FZ127" s="18"/>
      <c r="GA127" s="18"/>
      <c r="GB127" s="18"/>
      <c r="GC127" s="18"/>
      <c r="GD127" s="18"/>
      <c r="GE127" s="18"/>
      <c r="GF127" s="18"/>
      <c r="GG127" s="18"/>
      <c r="GH127" s="18"/>
      <c r="GI127" s="18"/>
      <c r="GJ127" s="18"/>
      <c r="GK127" s="18"/>
      <c r="GL127" s="18"/>
      <c r="GM127" s="18"/>
      <c r="GN127" s="18"/>
      <c r="GO127" s="18"/>
      <c r="GP127" s="18"/>
      <c r="GQ127" s="18"/>
      <c r="GR127" s="18"/>
      <c r="GS127" s="18"/>
      <c r="GT127" s="18"/>
      <c r="GU127" s="18"/>
      <c r="GV127" s="18"/>
      <c r="GW127" s="18"/>
      <c r="GX127" s="18"/>
      <c r="GY127" s="18"/>
      <c r="GZ127" s="18"/>
      <c r="HA127" s="18"/>
      <c r="HB127" s="18"/>
      <c r="HC127" s="18"/>
      <c r="HD127" s="18"/>
      <c r="HE127" s="18"/>
      <c r="HF127" s="18"/>
      <c r="HG127" s="18"/>
      <c r="HH127" s="18"/>
      <c r="HI127" s="18"/>
      <c r="HJ127" s="18"/>
      <c r="HK127" s="18"/>
      <c r="HL127" s="18"/>
      <c r="HM127" s="18"/>
    </row>
    <row r="128">
      <c r="A128" s="17">
        <v>256</v>
      </c>
      <c r="B128" s="17">
        <v>2048</v>
      </c>
      <c r="C128" s="17">
        <v>2048</v>
      </c>
      <c r="D128" s="17">
        <v>1892.88</v>
      </c>
      <c r="E128" s="17">
        <v>946.44</v>
      </c>
      <c r="F128" s="17">
        <v>140774.79</v>
      </c>
      <c r="G128" s="17">
        <v>388089.9</v>
      </c>
      <c r="H128" s="17">
        <v>388234.37</v>
      </c>
      <c r="I128" s="17">
        <v>133.62</v>
      </c>
      <c r="J128" s="17">
        <v>172.72</v>
      </c>
      <c r="K128" s="17">
        <v>175.65</v>
      </c>
      <c r="L128" s="17">
        <v>414290.19</v>
      </c>
      <c r="M128" s="17">
        <v>552762.26</v>
      </c>
      <c r="N128" s="17">
        <v>552795.09</v>
      </c>
      <c r="O128" s="17">
        <v>133.64</v>
      </c>
      <c r="P128" s="17">
        <v>136.65</v>
      </c>
      <c r="Q128" s="17">
        <v>441.5</v>
      </c>
      <c r="R128" s="17">
        <v>0.46</v>
      </c>
      <c r="S128" s="24">
        <f t="shared" si="1"/>
      </c>
      <c r="T128" s="24">
        <f t="shared" si="3"/>
      </c>
      <c r="U128" s="24">
        <f t="shared" si="5"/>
      </c>
      <c r="V128" s="18"/>
      <c r="W128" s="17">
        <v>256</v>
      </c>
      <c r="X128" s="17">
        <v>2048</v>
      </c>
      <c r="Y128" s="17">
        <v>2048</v>
      </c>
      <c r="Z128" s="17">
        <v>8777.86</v>
      </c>
      <c r="AA128" s="17">
        <v>4388.93</v>
      </c>
      <c r="AB128" s="17">
        <v>22426.64</v>
      </c>
      <c r="AC128" s="17">
        <v>39755.73</v>
      </c>
      <c r="AD128" s="17">
        <v>39940.27</v>
      </c>
      <c r="AE128" s="17">
        <v>47.06</v>
      </c>
      <c r="AF128" s="17">
        <v>56.82</v>
      </c>
      <c r="AG128" s="17">
        <v>57.84</v>
      </c>
      <c r="AH128" s="17">
        <v>118760.01</v>
      </c>
      <c r="AI128" s="17">
        <v>119353.81</v>
      </c>
      <c r="AJ128" s="17">
        <v>119393.11</v>
      </c>
      <c r="AK128" s="17">
        <v>47.07</v>
      </c>
      <c r="AL128" s="17">
        <v>48.42</v>
      </c>
      <c r="AM128" s="17">
        <v>261.43</v>
      </c>
      <c r="AN128" s="17">
        <v>2.14</v>
      </c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8"/>
      <c r="EC128" s="18"/>
      <c r="ED128" s="18"/>
      <c r="EE128" s="18"/>
      <c r="EF128" s="18"/>
      <c r="EG128" s="18"/>
      <c r="EH128" s="18"/>
      <c r="EI128" s="18"/>
      <c r="EJ128" s="18"/>
      <c r="EK128" s="18"/>
      <c r="EL128" s="18"/>
      <c r="EM128" s="18"/>
      <c r="EN128" s="18"/>
      <c r="EO128" s="18"/>
      <c r="EP128" s="18"/>
      <c r="EQ128" s="18"/>
      <c r="ER128" s="18"/>
      <c r="ES128" s="18"/>
      <c r="ET128" s="18"/>
      <c r="EU128" s="18"/>
      <c r="EV128" s="18"/>
      <c r="EW128" s="18"/>
      <c r="EX128" s="18"/>
      <c r="EY128" s="18"/>
      <c r="EZ128" s="18"/>
      <c r="FA128" s="18"/>
      <c r="FB128" s="18"/>
      <c r="FC128" s="18"/>
      <c r="FD128" s="18"/>
      <c r="FE128" s="18"/>
      <c r="FF128" s="18"/>
      <c r="FG128" s="18"/>
      <c r="FH128" s="18"/>
      <c r="FI128" s="18"/>
      <c r="FJ128" s="18"/>
      <c r="FK128" s="18"/>
      <c r="FL128" s="18"/>
      <c r="FM128" s="18"/>
      <c r="FN128" s="18"/>
      <c r="FO128" s="18"/>
      <c r="FP128" s="18"/>
      <c r="FQ128" s="18"/>
      <c r="FR128" s="18"/>
      <c r="FS128" s="18"/>
      <c r="FT128" s="18"/>
      <c r="FU128" s="18"/>
      <c r="FV128" s="18"/>
      <c r="FW128" s="18"/>
      <c r="FX128" s="18"/>
      <c r="FY128" s="18"/>
      <c r="FZ128" s="18"/>
      <c r="GA128" s="18"/>
      <c r="GB128" s="18"/>
      <c r="GC128" s="18"/>
      <c r="GD128" s="18"/>
      <c r="GE128" s="18"/>
      <c r="GF128" s="18"/>
      <c r="GG128" s="18"/>
      <c r="GH128" s="18"/>
      <c r="GI128" s="18"/>
      <c r="GJ128" s="18"/>
      <c r="GK128" s="18"/>
      <c r="GL128" s="18"/>
      <c r="GM128" s="18"/>
      <c r="GN128" s="18"/>
      <c r="GO128" s="18"/>
      <c r="GP128" s="18"/>
      <c r="GQ128" s="18"/>
      <c r="GR128" s="18"/>
      <c r="GS128" s="18"/>
      <c r="GT128" s="18"/>
      <c r="GU128" s="18"/>
      <c r="GV128" s="18"/>
      <c r="GW128" s="18"/>
      <c r="GX128" s="18"/>
      <c r="GY128" s="18"/>
      <c r="GZ128" s="18"/>
      <c r="HA128" s="18"/>
      <c r="HB128" s="18"/>
      <c r="HC128" s="18"/>
      <c r="HD128" s="18"/>
      <c r="HE128" s="18"/>
      <c r="HF128" s="18"/>
      <c r="HG128" s="18"/>
      <c r="HH128" s="18"/>
      <c r="HI128" s="18"/>
      <c r="HJ128" s="18"/>
      <c r="HK128" s="18"/>
      <c r="HL128" s="18"/>
      <c r="HM128" s="18"/>
    </row>
    <row r="129">
      <c r="A129" s="11">
        <v>1</v>
      </c>
      <c r="B129" s="11">
        <v>4096</v>
      </c>
      <c r="C129" s="11">
        <v>4096</v>
      </c>
      <c r="D129" s="11">
        <v>67.31</v>
      </c>
      <c r="E129" s="11">
        <v>33.65</v>
      </c>
      <c r="F129" s="11">
        <v>907.95</v>
      </c>
      <c r="G129" s="11">
        <v>907.95</v>
      </c>
      <c r="H129" s="11">
        <v>907.95</v>
      </c>
      <c r="I129" s="11">
        <v>29.49</v>
      </c>
      <c r="J129" s="11">
        <v>29.49</v>
      </c>
      <c r="K129" s="11">
        <v>29.49</v>
      </c>
      <c r="L129" s="11">
        <v>121678.03</v>
      </c>
      <c r="M129" s="11">
        <v>121678.03</v>
      </c>
      <c r="N129" s="11">
        <v>121678.03</v>
      </c>
      <c r="O129" s="11">
        <v>29.5</v>
      </c>
      <c r="P129" s="11">
        <v>29.19</v>
      </c>
      <c r="Q129" s="11">
        <v>31.34</v>
      </c>
      <c r="R129" s="11">
        <v>0.01</v>
      </c>
      <c r="S129" s="23">
        <f t="shared" si="1"/>
      </c>
      <c r="T129" s="23">
        <f t="shared" si="3"/>
      </c>
      <c r="U129" s="23">
        <f t="shared" si="5"/>
      </c>
      <c r="V129" s="18"/>
      <c r="W129" s="11">
        <v>1</v>
      </c>
      <c r="X129" s="11">
        <v>4096</v>
      </c>
      <c r="Y129" s="11">
        <v>4096</v>
      </c>
      <c r="Z129" s="11">
        <v>262.65</v>
      </c>
      <c r="AA129" s="11">
        <v>131.32</v>
      </c>
      <c r="AB129" s="11">
        <v>426.78</v>
      </c>
      <c r="AC129" s="11">
        <v>426.78</v>
      </c>
      <c r="AD129" s="11">
        <v>426.78</v>
      </c>
      <c r="AE129" s="11">
        <v>7.51</v>
      </c>
      <c r="AF129" s="11">
        <v>7.51</v>
      </c>
      <c r="AG129" s="11">
        <v>7.51</v>
      </c>
      <c r="AH129" s="11">
        <v>31169.75</v>
      </c>
      <c r="AI129" s="11">
        <v>31169.75</v>
      </c>
      <c r="AJ129" s="11">
        <v>31169.75</v>
      </c>
      <c r="AK129" s="11">
        <v>7.51</v>
      </c>
      <c r="AL129" s="11">
        <v>7.56</v>
      </c>
      <c r="AM129" s="11">
        <v>7.62</v>
      </c>
      <c r="AN129" s="11">
        <v>0.03</v>
      </c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18"/>
      <c r="DM129" s="18"/>
      <c r="DN129" s="18"/>
      <c r="DO129" s="18"/>
      <c r="DP129" s="18"/>
      <c r="DQ129" s="18"/>
      <c r="DR129" s="18"/>
      <c r="DS129" s="18"/>
      <c r="DT129" s="18"/>
      <c r="DU129" s="18"/>
      <c r="DV129" s="18"/>
      <c r="DW129" s="18"/>
      <c r="DX129" s="18"/>
      <c r="DY129" s="18"/>
      <c r="DZ129" s="18"/>
      <c r="EA129" s="18"/>
      <c r="EB129" s="18"/>
      <c r="EC129" s="18"/>
      <c r="ED129" s="18"/>
      <c r="EE129" s="18"/>
      <c r="EF129" s="18"/>
      <c r="EG129" s="18"/>
      <c r="EH129" s="18"/>
      <c r="EI129" s="18"/>
      <c r="EJ129" s="18"/>
      <c r="EK129" s="18"/>
      <c r="EL129" s="18"/>
      <c r="EM129" s="18"/>
      <c r="EN129" s="18"/>
      <c r="EO129" s="18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  <c r="EZ129" s="18"/>
      <c r="FA129" s="18"/>
      <c r="FB129" s="18"/>
      <c r="FC129" s="18"/>
      <c r="FD129" s="18"/>
      <c r="FE129" s="18"/>
      <c r="FF129" s="18"/>
      <c r="FG129" s="18"/>
      <c r="FH129" s="18"/>
      <c r="FI129" s="18"/>
      <c r="FJ129" s="18"/>
      <c r="FK129" s="18"/>
      <c r="FL129" s="18"/>
      <c r="FM129" s="18"/>
      <c r="FN129" s="18"/>
      <c r="FO129" s="18"/>
      <c r="FP129" s="18"/>
      <c r="FQ129" s="18"/>
      <c r="FR129" s="18"/>
      <c r="FS129" s="18"/>
      <c r="FT129" s="18"/>
      <c r="FU129" s="18"/>
      <c r="FV129" s="18"/>
      <c r="FW129" s="18"/>
      <c r="FX129" s="18"/>
      <c r="FY129" s="18"/>
      <c r="FZ129" s="18"/>
      <c r="GA129" s="18"/>
      <c r="GB129" s="18"/>
      <c r="GC129" s="18"/>
      <c r="GD129" s="18"/>
      <c r="GE129" s="18"/>
      <c r="GF129" s="18"/>
      <c r="GG129" s="18"/>
      <c r="GH129" s="18"/>
      <c r="GI129" s="18"/>
      <c r="GJ129" s="18"/>
      <c r="GK129" s="18"/>
      <c r="GL129" s="18"/>
      <c r="GM129" s="18"/>
      <c r="GN129" s="18"/>
      <c r="GO129" s="18"/>
      <c r="GP129" s="18"/>
      <c r="GQ129" s="18"/>
      <c r="GR129" s="18"/>
      <c r="GS129" s="18"/>
      <c r="GT129" s="18"/>
      <c r="GU129" s="18"/>
      <c r="GV129" s="18"/>
      <c r="GW129" s="18"/>
      <c r="GX129" s="18"/>
      <c r="GY129" s="18"/>
      <c r="GZ129" s="18"/>
      <c r="HA129" s="18"/>
      <c r="HB129" s="18"/>
      <c r="HC129" s="18"/>
      <c r="HD129" s="18"/>
      <c r="HE129" s="18"/>
      <c r="HF129" s="18"/>
      <c r="HG129" s="18"/>
      <c r="HH129" s="18"/>
      <c r="HI129" s="18"/>
      <c r="HJ129" s="18"/>
      <c r="HK129" s="18"/>
      <c r="HL129" s="18"/>
      <c r="HM129" s="18"/>
    </row>
    <row r="130">
      <c r="A130" s="11">
        <v>10</v>
      </c>
      <c r="B130" s="11">
        <v>4096</v>
      </c>
      <c r="C130" s="11">
        <v>4096</v>
      </c>
      <c r="D130" s="11">
        <v>483.87</v>
      </c>
      <c r="E130" s="11">
        <v>241.93</v>
      </c>
      <c r="F130" s="11">
        <v>6113.61</v>
      </c>
      <c r="G130" s="11">
        <v>8099.34</v>
      </c>
      <c r="H130" s="11">
        <v>8135.42</v>
      </c>
      <c r="I130" s="11">
        <v>39.73</v>
      </c>
      <c r="J130" s="11">
        <v>40.73</v>
      </c>
      <c r="K130" s="11">
        <v>40.88</v>
      </c>
      <c r="L130" s="11">
        <v>168788.89</v>
      </c>
      <c r="M130" s="11">
        <v>169239.98</v>
      </c>
      <c r="N130" s="11">
        <v>169257.11</v>
      </c>
      <c r="O130" s="11">
        <v>39.73</v>
      </c>
      <c r="P130" s="11">
        <v>38.52</v>
      </c>
      <c r="Q130" s="11">
        <v>40.85</v>
      </c>
      <c r="R130" s="11">
        <v>0.06</v>
      </c>
      <c r="S130" s="23">
        <f t="shared" si="1"/>
      </c>
      <c r="T130" s="23">
        <f t="shared" si="3"/>
      </c>
      <c r="U130" s="23">
        <f t="shared" si="5"/>
      </c>
      <c r="V130" s="18"/>
      <c r="W130" s="11">
        <v>10</v>
      </c>
      <c r="X130" s="11">
        <v>4096</v>
      </c>
      <c r="Y130" s="11">
        <v>4096</v>
      </c>
      <c r="Z130" s="11">
        <v>1585.22</v>
      </c>
      <c r="AA130" s="11">
        <v>792.61</v>
      </c>
      <c r="AB130" s="11">
        <v>1652.75</v>
      </c>
      <c r="AC130" s="11">
        <v>2756.35</v>
      </c>
      <c r="AD130" s="11">
        <v>3026.63</v>
      </c>
      <c r="AE130" s="11">
        <v>12.09</v>
      </c>
      <c r="AF130" s="11">
        <v>12.44</v>
      </c>
      <c r="AG130" s="11">
        <v>12.47</v>
      </c>
      <c r="AH130" s="11">
        <v>51170.81</v>
      </c>
      <c r="AI130" s="11">
        <v>51623.16</v>
      </c>
      <c r="AJ130" s="11">
        <v>51640.43</v>
      </c>
      <c r="AK130" s="11">
        <v>12.09</v>
      </c>
      <c r="AL130" s="11">
        <v>12.27</v>
      </c>
      <c r="AM130" s="11">
        <v>12.45</v>
      </c>
      <c r="AN130" s="11">
        <v>0.19</v>
      </c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18"/>
      <c r="DH130" s="18"/>
      <c r="DI130" s="18"/>
      <c r="DJ130" s="18"/>
      <c r="DK130" s="18"/>
      <c r="DL130" s="18"/>
      <c r="DM130" s="18"/>
      <c r="DN130" s="18"/>
      <c r="DO130" s="18"/>
      <c r="DP130" s="18"/>
      <c r="DQ130" s="18"/>
      <c r="DR130" s="18"/>
      <c r="DS130" s="18"/>
      <c r="DT130" s="18"/>
      <c r="DU130" s="18"/>
      <c r="DV130" s="18"/>
      <c r="DW130" s="18"/>
      <c r="DX130" s="18"/>
      <c r="DY130" s="18"/>
      <c r="DZ130" s="18"/>
      <c r="EA130" s="18"/>
      <c r="EB130" s="18"/>
      <c r="EC130" s="18"/>
      <c r="ED130" s="18"/>
      <c r="EE130" s="18"/>
      <c r="EF130" s="18"/>
      <c r="EG130" s="18"/>
      <c r="EH130" s="18"/>
      <c r="EI130" s="18"/>
      <c r="EJ130" s="18"/>
      <c r="EK130" s="18"/>
      <c r="EL130" s="18"/>
      <c r="EM130" s="18"/>
      <c r="EN130" s="18"/>
      <c r="EO130" s="18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18"/>
      <c r="FA130" s="18"/>
      <c r="FB130" s="18"/>
      <c r="FC130" s="18"/>
      <c r="FD130" s="18"/>
      <c r="FE130" s="18"/>
      <c r="FF130" s="18"/>
      <c r="FG130" s="18"/>
      <c r="FH130" s="18"/>
      <c r="FI130" s="18"/>
      <c r="FJ130" s="18"/>
      <c r="FK130" s="18"/>
      <c r="FL130" s="18"/>
      <c r="FM130" s="18"/>
      <c r="FN130" s="18"/>
      <c r="FO130" s="18"/>
      <c r="FP130" s="18"/>
      <c r="FQ130" s="18"/>
      <c r="FR130" s="18"/>
      <c r="FS130" s="18"/>
      <c r="FT130" s="18"/>
      <c r="FU130" s="18"/>
      <c r="FV130" s="18"/>
      <c r="FW130" s="18"/>
      <c r="FX130" s="18"/>
      <c r="FY130" s="18"/>
      <c r="FZ130" s="18"/>
      <c r="GA130" s="18"/>
      <c r="GB130" s="18"/>
      <c r="GC130" s="18"/>
      <c r="GD130" s="18"/>
      <c r="GE130" s="18"/>
      <c r="GF130" s="18"/>
      <c r="GG130" s="18"/>
      <c r="GH130" s="18"/>
      <c r="GI130" s="18"/>
      <c r="GJ130" s="18"/>
      <c r="GK130" s="18"/>
      <c r="GL130" s="18"/>
      <c r="GM130" s="18"/>
      <c r="GN130" s="18"/>
      <c r="GO130" s="18"/>
      <c r="GP130" s="18"/>
      <c r="GQ130" s="18"/>
      <c r="GR130" s="18"/>
      <c r="GS130" s="18"/>
      <c r="GT130" s="18"/>
      <c r="GU130" s="18"/>
      <c r="GV130" s="18"/>
      <c r="GW130" s="18"/>
      <c r="GX130" s="18"/>
      <c r="GY130" s="18"/>
      <c r="GZ130" s="18"/>
      <c r="HA130" s="18"/>
      <c r="HB130" s="18"/>
      <c r="HC130" s="18"/>
      <c r="HD130" s="18"/>
      <c r="HE130" s="18"/>
      <c r="HF130" s="18"/>
      <c r="HG130" s="18"/>
      <c r="HH130" s="18"/>
      <c r="HI130" s="18"/>
      <c r="HJ130" s="18"/>
      <c r="HK130" s="18"/>
      <c r="HL130" s="18"/>
      <c r="HM130" s="18"/>
    </row>
    <row r="131">
      <c r="A131" s="11">
        <v>32</v>
      </c>
      <c r="B131" s="11">
        <v>4096</v>
      </c>
      <c r="C131" s="11">
        <v>4096</v>
      </c>
      <c r="D131" s="11">
        <v>1126.83</v>
      </c>
      <c r="E131" s="11">
        <v>563.42</v>
      </c>
      <c r="F131" s="11">
        <v>18308.73</v>
      </c>
      <c r="G131" s="11">
        <v>25635.42</v>
      </c>
      <c r="H131" s="11">
        <v>25736.78</v>
      </c>
      <c r="I131" s="11">
        <v>52.21</v>
      </c>
      <c r="J131" s="11">
        <v>55.74</v>
      </c>
      <c r="K131" s="11">
        <v>56.26</v>
      </c>
      <c r="L131" s="11">
        <v>232107.93</v>
      </c>
      <c r="M131" s="11">
        <v>232577.91</v>
      </c>
      <c r="N131" s="11">
        <v>232604.25</v>
      </c>
      <c r="O131" s="11">
        <v>52.21</v>
      </c>
      <c r="P131" s="11">
        <v>48.91</v>
      </c>
      <c r="Q131" s="11">
        <v>66.75</v>
      </c>
      <c r="R131" s="11">
        <v>0.14</v>
      </c>
      <c r="S131" s="23">
        <f t="shared" si="1"/>
      </c>
      <c r="T131" s="23">
        <f t="shared" si="3"/>
      </c>
      <c r="U131" s="23">
        <f t="shared" si="5"/>
      </c>
      <c r="V131" s="18"/>
      <c r="W131" s="11">
        <v>32</v>
      </c>
      <c r="X131" s="11">
        <v>4096</v>
      </c>
      <c r="Y131" s="11">
        <v>4096</v>
      </c>
      <c r="Z131" s="11">
        <v>3568.49</v>
      </c>
      <c r="AA131" s="11">
        <v>1784.25</v>
      </c>
      <c r="AB131" s="11">
        <v>6037.52</v>
      </c>
      <c r="AC131" s="11">
        <v>9383.23</v>
      </c>
      <c r="AD131" s="11">
        <v>9625.01</v>
      </c>
      <c r="AE131" s="11">
        <v>16.33</v>
      </c>
      <c r="AF131" s="11">
        <v>17.64</v>
      </c>
      <c r="AG131" s="11">
        <v>17.75</v>
      </c>
      <c r="AH131" s="11">
        <v>72916.15</v>
      </c>
      <c r="AI131" s="11">
        <v>73380.11</v>
      </c>
      <c r="AJ131" s="11">
        <v>73394.76</v>
      </c>
      <c r="AK131" s="11">
        <v>16.33</v>
      </c>
      <c r="AL131" s="11">
        <v>16.52</v>
      </c>
      <c r="AM131" s="11">
        <v>18.08</v>
      </c>
      <c r="AN131" s="11">
        <v>0.44</v>
      </c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  <c r="DG131" s="18"/>
      <c r="DH131" s="18"/>
      <c r="DI131" s="18"/>
      <c r="DJ131" s="18"/>
      <c r="DK131" s="18"/>
      <c r="DL131" s="18"/>
      <c r="DM131" s="18"/>
      <c r="DN131" s="18"/>
      <c r="DO131" s="18"/>
      <c r="DP131" s="18"/>
      <c r="DQ131" s="18"/>
      <c r="DR131" s="18"/>
      <c r="DS131" s="18"/>
      <c r="DT131" s="18"/>
      <c r="DU131" s="18"/>
      <c r="DV131" s="18"/>
      <c r="DW131" s="18"/>
      <c r="DX131" s="18"/>
      <c r="DY131" s="18"/>
      <c r="DZ131" s="18"/>
      <c r="EA131" s="18"/>
      <c r="EB131" s="18"/>
      <c r="EC131" s="18"/>
      <c r="ED131" s="18"/>
      <c r="EE131" s="18"/>
      <c r="EF131" s="18"/>
      <c r="EG131" s="18"/>
      <c r="EH131" s="18"/>
      <c r="EI131" s="18"/>
      <c r="EJ131" s="18"/>
      <c r="EK131" s="18"/>
      <c r="EL131" s="18"/>
      <c r="EM131" s="18"/>
      <c r="EN131" s="18"/>
      <c r="EO131" s="18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  <c r="EZ131" s="18"/>
      <c r="FA131" s="18"/>
      <c r="FB131" s="18"/>
      <c r="FC131" s="18"/>
      <c r="FD131" s="18"/>
      <c r="FE131" s="18"/>
      <c r="FF131" s="18"/>
      <c r="FG131" s="18"/>
      <c r="FH131" s="18"/>
      <c r="FI131" s="18"/>
      <c r="FJ131" s="18"/>
      <c r="FK131" s="18"/>
      <c r="FL131" s="18"/>
      <c r="FM131" s="18"/>
      <c r="FN131" s="18"/>
      <c r="FO131" s="18"/>
      <c r="FP131" s="18"/>
      <c r="FQ131" s="18"/>
      <c r="FR131" s="18"/>
      <c r="FS131" s="18"/>
      <c r="FT131" s="18"/>
      <c r="FU131" s="18"/>
      <c r="FV131" s="18"/>
      <c r="FW131" s="18"/>
      <c r="FX131" s="18"/>
      <c r="FY131" s="18"/>
      <c r="FZ131" s="18"/>
      <c r="GA131" s="18"/>
      <c r="GB131" s="18"/>
      <c r="GC131" s="18"/>
      <c r="GD131" s="18"/>
      <c r="GE131" s="18"/>
      <c r="GF131" s="18"/>
      <c r="GG131" s="18"/>
      <c r="GH131" s="18"/>
      <c r="GI131" s="18"/>
      <c r="GJ131" s="18"/>
      <c r="GK131" s="18"/>
      <c r="GL131" s="18"/>
      <c r="GM131" s="18"/>
      <c r="GN131" s="18"/>
      <c r="GO131" s="18"/>
      <c r="GP131" s="18"/>
      <c r="GQ131" s="18"/>
      <c r="GR131" s="18"/>
      <c r="GS131" s="18"/>
      <c r="GT131" s="18"/>
      <c r="GU131" s="18"/>
      <c r="GV131" s="18"/>
      <c r="GW131" s="18"/>
      <c r="GX131" s="18"/>
      <c r="GY131" s="18"/>
      <c r="GZ131" s="18"/>
      <c r="HA131" s="18"/>
      <c r="HB131" s="18"/>
      <c r="HC131" s="18"/>
      <c r="HD131" s="18"/>
      <c r="HE131" s="18"/>
      <c r="HF131" s="18"/>
      <c r="HG131" s="18"/>
      <c r="HH131" s="18"/>
      <c r="HI131" s="18"/>
      <c r="HJ131" s="18"/>
      <c r="HK131" s="18"/>
      <c r="HL131" s="18"/>
      <c r="HM131" s="18"/>
    </row>
    <row r="132">
      <c r="A132" s="11">
        <v>64</v>
      </c>
      <c r="B132" s="11">
        <v>4096</v>
      </c>
      <c r="C132" s="11">
        <v>4096</v>
      </c>
      <c r="D132" s="11">
        <v>1569.51</v>
      </c>
      <c r="E132" s="11">
        <v>784.75</v>
      </c>
      <c r="F132" s="11">
        <v>37396.56</v>
      </c>
      <c r="G132" s="11">
        <v>51673.47</v>
      </c>
      <c r="H132" s="11">
        <v>51752.05</v>
      </c>
      <c r="I132" s="11">
        <v>72.33</v>
      </c>
      <c r="J132" s="11">
        <v>80.04</v>
      </c>
      <c r="K132" s="11">
        <v>80.79</v>
      </c>
      <c r="L132" s="11">
        <v>333579.27</v>
      </c>
      <c r="M132" s="11">
        <v>333995.19</v>
      </c>
      <c r="N132" s="11">
        <v>334012.44</v>
      </c>
      <c r="O132" s="11">
        <v>72.34</v>
      </c>
      <c r="P132" s="11">
        <v>65.98</v>
      </c>
      <c r="Q132" s="11">
        <v>103.59</v>
      </c>
      <c r="R132" s="11">
        <v>0.19</v>
      </c>
      <c r="S132" s="23">
        <f t="shared" si="1"/>
      </c>
      <c r="T132" s="23">
        <f t="shared" si="3"/>
      </c>
      <c r="U132" s="23">
        <f t="shared" si="5"/>
      </c>
      <c r="V132" s="18"/>
      <c r="W132" s="11">
        <v>64</v>
      </c>
      <c r="X132" s="11">
        <v>4096</v>
      </c>
      <c r="Y132" s="11">
        <v>4096</v>
      </c>
      <c r="Z132" s="11">
        <v>5366.01</v>
      </c>
      <c r="AA132" s="11">
        <v>2683</v>
      </c>
      <c r="AB132" s="11">
        <v>12047.12</v>
      </c>
      <c r="AC132" s="11">
        <v>18702.2</v>
      </c>
      <c r="AD132" s="11">
        <v>18749.45</v>
      </c>
      <c r="AE132" s="11">
        <v>20.8</v>
      </c>
      <c r="AF132" s="11">
        <v>23.41</v>
      </c>
      <c r="AG132" s="11">
        <v>23.66</v>
      </c>
      <c r="AH132" s="11">
        <v>97225.55</v>
      </c>
      <c r="AI132" s="11">
        <v>97622.61</v>
      </c>
      <c r="AJ132" s="11">
        <v>97634.62</v>
      </c>
      <c r="AK132" s="11">
        <v>20.8</v>
      </c>
      <c r="AL132" s="11">
        <v>20.77</v>
      </c>
      <c r="AM132" s="11">
        <v>21.84</v>
      </c>
      <c r="AN132" s="11">
        <v>0.66</v>
      </c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8"/>
      <c r="DG132" s="18"/>
      <c r="DH132" s="18"/>
      <c r="DI132" s="18"/>
      <c r="DJ132" s="18"/>
      <c r="DK132" s="18"/>
      <c r="DL132" s="18"/>
      <c r="DM132" s="18"/>
      <c r="DN132" s="18"/>
      <c r="DO132" s="18"/>
      <c r="DP132" s="18"/>
      <c r="DQ132" s="18"/>
      <c r="DR132" s="18"/>
      <c r="DS132" s="18"/>
      <c r="DT132" s="18"/>
      <c r="DU132" s="18"/>
      <c r="DV132" s="18"/>
      <c r="DW132" s="18"/>
      <c r="DX132" s="18"/>
      <c r="DY132" s="18"/>
      <c r="DZ132" s="18"/>
      <c r="EA132" s="18"/>
      <c r="EB132" s="18"/>
      <c r="EC132" s="18"/>
      <c r="ED132" s="18"/>
      <c r="EE132" s="18"/>
      <c r="EF132" s="18"/>
      <c r="EG132" s="18"/>
      <c r="EH132" s="18"/>
      <c r="EI132" s="18"/>
      <c r="EJ132" s="18"/>
      <c r="EK132" s="18"/>
      <c r="EL132" s="18"/>
      <c r="EM132" s="18"/>
      <c r="EN132" s="18"/>
      <c r="EO132" s="18"/>
      <c r="EP132" s="18"/>
      <c r="EQ132" s="18"/>
      <c r="ER132" s="18"/>
      <c r="ES132" s="18"/>
      <c r="ET132" s="18"/>
      <c r="EU132" s="18"/>
      <c r="EV132" s="18"/>
      <c r="EW132" s="18"/>
      <c r="EX132" s="18"/>
      <c r="EY132" s="18"/>
      <c r="EZ132" s="18"/>
      <c r="FA132" s="18"/>
      <c r="FB132" s="18"/>
      <c r="FC132" s="18"/>
      <c r="FD132" s="18"/>
      <c r="FE132" s="18"/>
      <c r="FF132" s="18"/>
      <c r="FG132" s="18"/>
      <c r="FH132" s="18"/>
      <c r="FI132" s="18"/>
      <c r="FJ132" s="18"/>
      <c r="FK132" s="18"/>
      <c r="FL132" s="18"/>
      <c r="FM132" s="18"/>
      <c r="FN132" s="18"/>
      <c r="FO132" s="18"/>
      <c r="FP132" s="18"/>
      <c r="FQ132" s="18"/>
      <c r="FR132" s="18"/>
      <c r="FS132" s="18"/>
      <c r="FT132" s="18"/>
      <c r="FU132" s="18"/>
      <c r="FV132" s="18"/>
      <c r="FW132" s="18"/>
      <c r="FX132" s="18"/>
      <c r="FY132" s="18"/>
      <c r="FZ132" s="18"/>
      <c r="GA132" s="18"/>
      <c r="GB132" s="18"/>
      <c r="GC132" s="18"/>
      <c r="GD132" s="18"/>
      <c r="GE132" s="18"/>
      <c r="GF132" s="18"/>
      <c r="GG132" s="18"/>
      <c r="GH132" s="18"/>
      <c r="GI132" s="18"/>
      <c r="GJ132" s="18"/>
      <c r="GK132" s="18"/>
      <c r="GL132" s="18"/>
      <c r="GM132" s="18"/>
      <c r="GN132" s="18"/>
      <c r="GO132" s="18"/>
      <c r="GP132" s="18"/>
      <c r="GQ132" s="18"/>
      <c r="GR132" s="18"/>
      <c r="GS132" s="18"/>
      <c r="GT132" s="18"/>
      <c r="GU132" s="18"/>
      <c r="GV132" s="18"/>
      <c r="GW132" s="18"/>
      <c r="GX132" s="18"/>
      <c r="GY132" s="18"/>
      <c r="GZ132" s="18"/>
      <c r="HA132" s="18"/>
      <c r="HB132" s="18"/>
      <c r="HC132" s="18"/>
      <c r="HD132" s="18"/>
      <c r="HE132" s="18"/>
      <c r="HF132" s="18"/>
      <c r="HG132" s="18"/>
      <c r="HH132" s="18"/>
      <c r="HI132" s="18"/>
      <c r="HJ132" s="18"/>
      <c r="HK132" s="18"/>
      <c r="HL132" s="18"/>
      <c r="HM132" s="18"/>
    </row>
    <row r="133">
      <c r="A133" s="11">
        <v>128</v>
      </c>
      <c r="B133" s="11">
        <v>4096</v>
      </c>
      <c r="C133" s="11">
        <v>4096</v>
      </c>
      <c r="D133" s="11">
        <v>1490.06</v>
      </c>
      <c r="E133" s="11">
        <v>745.03</v>
      </c>
      <c r="F133" s="11">
        <v>152807.12</v>
      </c>
      <c r="G133" s="11">
        <v>487654.76</v>
      </c>
      <c r="H133" s="11">
        <v>487716.26</v>
      </c>
      <c r="I133" s="11">
        <v>89.35</v>
      </c>
      <c r="J133" s="11">
        <v>110.71</v>
      </c>
      <c r="K133" s="11">
        <v>112.63</v>
      </c>
      <c r="L133" s="11">
        <v>518697.88</v>
      </c>
      <c r="M133" s="11">
        <v>702923.58</v>
      </c>
      <c r="N133" s="11">
        <v>702963.05</v>
      </c>
      <c r="O133" s="11">
        <v>89.36</v>
      </c>
      <c r="P133" s="11">
        <v>91.11</v>
      </c>
      <c r="Q133" s="11">
        <v>325.84</v>
      </c>
      <c r="R133" s="11">
        <v>0.18</v>
      </c>
      <c r="S133" s="23">
        <f t="shared" si="1"/>
      </c>
      <c r="T133" s="23">
        <f t="shared" si="3"/>
      </c>
      <c r="U133" s="23">
        <f t="shared" si="5"/>
      </c>
      <c r="V133" s="18"/>
      <c r="W133" s="11">
        <v>128</v>
      </c>
      <c r="X133" s="11">
        <v>4096</v>
      </c>
      <c r="Y133" s="11">
        <v>4096</v>
      </c>
      <c r="Z133" s="11">
        <v>6876.46</v>
      </c>
      <c r="AA133" s="11">
        <v>3438.23</v>
      </c>
      <c r="AB133" s="11">
        <v>22774.26</v>
      </c>
      <c r="AC133" s="11">
        <v>38109.01</v>
      </c>
      <c r="AD133" s="11">
        <v>38210.18</v>
      </c>
      <c r="AE133" s="11">
        <v>31.16</v>
      </c>
      <c r="AF133" s="11">
        <v>36.02</v>
      </c>
      <c r="AG133" s="11">
        <v>36.62</v>
      </c>
      <c r="AH133" s="11">
        <v>150362.89</v>
      </c>
      <c r="AI133" s="11">
        <v>152151.8</v>
      </c>
      <c r="AJ133" s="11">
        <v>152344.37</v>
      </c>
      <c r="AK133" s="11">
        <v>31.16</v>
      </c>
      <c r="AL133" s="11">
        <v>49.04</v>
      </c>
      <c r="AM133" s="11">
        <v>301.58</v>
      </c>
      <c r="AN133" s="11">
        <v>0.84</v>
      </c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8"/>
      <c r="DG133" s="18"/>
      <c r="DH133" s="18"/>
      <c r="DI133" s="18"/>
      <c r="DJ133" s="18"/>
      <c r="DK133" s="18"/>
      <c r="DL133" s="18"/>
      <c r="DM133" s="18"/>
      <c r="DN133" s="18"/>
      <c r="DO133" s="18"/>
      <c r="DP133" s="18"/>
      <c r="DQ133" s="18"/>
      <c r="DR133" s="18"/>
      <c r="DS133" s="18"/>
      <c r="DT133" s="18"/>
      <c r="DU133" s="18"/>
      <c r="DV133" s="18"/>
      <c r="DW133" s="18"/>
      <c r="DX133" s="18"/>
      <c r="DY133" s="18"/>
      <c r="DZ133" s="18"/>
      <c r="EA133" s="18"/>
      <c r="EB133" s="18"/>
      <c r="EC133" s="18"/>
      <c r="ED133" s="18"/>
      <c r="EE133" s="18"/>
      <c r="EF133" s="18"/>
      <c r="EG133" s="18"/>
      <c r="EH133" s="18"/>
      <c r="EI133" s="18"/>
      <c r="EJ133" s="18"/>
      <c r="EK133" s="18"/>
      <c r="EL133" s="18"/>
      <c r="EM133" s="18"/>
      <c r="EN133" s="18"/>
      <c r="EO133" s="18"/>
      <c r="EP133" s="18"/>
      <c r="EQ133" s="18"/>
      <c r="ER133" s="18"/>
      <c r="ES133" s="18"/>
      <c r="ET133" s="18"/>
      <c r="EU133" s="18"/>
      <c r="EV133" s="18"/>
      <c r="EW133" s="18"/>
      <c r="EX133" s="18"/>
      <c r="EY133" s="18"/>
      <c r="EZ133" s="18"/>
      <c r="FA133" s="18"/>
      <c r="FB133" s="18"/>
      <c r="FC133" s="18"/>
      <c r="FD133" s="18"/>
      <c r="FE133" s="18"/>
      <c r="FF133" s="18"/>
      <c r="FG133" s="18"/>
      <c r="FH133" s="18"/>
      <c r="FI133" s="18"/>
      <c r="FJ133" s="18"/>
      <c r="FK133" s="18"/>
      <c r="FL133" s="18"/>
      <c r="FM133" s="18"/>
      <c r="FN133" s="18"/>
      <c r="FO133" s="18"/>
      <c r="FP133" s="18"/>
      <c r="FQ133" s="18"/>
      <c r="FR133" s="18"/>
      <c r="FS133" s="18"/>
      <c r="FT133" s="18"/>
      <c r="FU133" s="18"/>
      <c r="FV133" s="18"/>
      <c r="FW133" s="18"/>
      <c r="FX133" s="18"/>
      <c r="FY133" s="18"/>
      <c r="FZ133" s="18"/>
      <c r="GA133" s="18"/>
      <c r="GB133" s="18"/>
      <c r="GC133" s="18"/>
      <c r="GD133" s="18"/>
      <c r="GE133" s="18"/>
      <c r="GF133" s="18"/>
      <c r="GG133" s="18"/>
      <c r="GH133" s="18"/>
      <c r="GI133" s="18"/>
      <c r="GJ133" s="18"/>
      <c r="GK133" s="18"/>
      <c r="GL133" s="18"/>
      <c r="GM133" s="18"/>
      <c r="GN133" s="18"/>
      <c r="GO133" s="18"/>
      <c r="GP133" s="18"/>
      <c r="GQ133" s="18"/>
      <c r="GR133" s="18"/>
      <c r="GS133" s="18"/>
      <c r="GT133" s="18"/>
      <c r="GU133" s="18"/>
      <c r="GV133" s="18"/>
      <c r="GW133" s="18"/>
      <c r="GX133" s="18"/>
      <c r="GY133" s="18"/>
      <c r="GZ133" s="18"/>
      <c r="HA133" s="18"/>
      <c r="HB133" s="18"/>
      <c r="HC133" s="18"/>
      <c r="HD133" s="18"/>
      <c r="HE133" s="18"/>
      <c r="HF133" s="18"/>
      <c r="HG133" s="18"/>
      <c r="HH133" s="18"/>
      <c r="HI133" s="18"/>
      <c r="HJ133" s="18"/>
      <c r="HK133" s="18"/>
      <c r="HL133" s="18"/>
      <c r="HM133" s="18"/>
    </row>
    <row r="134">
      <c r="A134" s="17">
        <v>256</v>
      </c>
      <c r="B134" s="17">
        <v>4096</v>
      </c>
      <c r="C134" s="17">
        <v>4096</v>
      </c>
      <c r="D134" s="17">
        <v>1635.34</v>
      </c>
      <c r="E134" s="17">
        <v>817.67</v>
      </c>
      <c r="F134" s="17">
        <v>447722.7</v>
      </c>
      <c r="G134" s="17">
        <v>988104.04</v>
      </c>
      <c r="H134" s="17">
        <v>988213.54</v>
      </c>
      <c r="I134" s="17">
        <v>94.98</v>
      </c>
      <c r="J134" s="17">
        <v>112.54</v>
      </c>
      <c r="K134" s="17">
        <v>114.54</v>
      </c>
      <c r="L134" s="17">
        <v>836661.32</v>
      </c>
      <c r="M134" s="17">
        <v>1281142.89</v>
      </c>
      <c r="N134" s="17">
        <v>1281195.51</v>
      </c>
      <c r="O134" s="17">
        <v>95.36</v>
      </c>
      <c r="P134" s="17">
        <v>90.8</v>
      </c>
      <c r="Q134" s="17">
        <v>451.46</v>
      </c>
      <c r="R134" s="17">
        <v>0.2</v>
      </c>
      <c r="S134" s="24">
        <f t="shared" si="1"/>
      </c>
      <c r="T134" s="24">
        <f t="shared" si="3"/>
      </c>
      <c r="U134" s="24">
        <f t="shared" si="5"/>
      </c>
      <c r="V134" s="18"/>
      <c r="W134" s="17">
        <v>256</v>
      </c>
      <c r="X134" s="17">
        <v>4096</v>
      </c>
      <c r="Y134" s="17">
        <v>4096</v>
      </c>
      <c r="Z134" s="17">
        <v>8662.93</v>
      </c>
      <c r="AA134" s="17">
        <v>4331.46</v>
      </c>
      <c r="AB134" s="17">
        <v>39428.42</v>
      </c>
      <c r="AC134" s="17">
        <v>67235.07</v>
      </c>
      <c r="AD134" s="17">
        <v>72400.51</v>
      </c>
      <c r="AE134" s="17">
        <v>48.75</v>
      </c>
      <c r="AF134" s="17">
        <v>57.18</v>
      </c>
      <c r="AG134" s="17">
        <v>58.41</v>
      </c>
      <c r="AH134" s="17">
        <v>239065.73</v>
      </c>
      <c r="AI134" s="17">
        <v>241598.94</v>
      </c>
      <c r="AJ134" s="17">
        <v>241917.81</v>
      </c>
      <c r="AK134" s="17">
        <v>48.95</v>
      </c>
      <c r="AL134" s="17">
        <v>72.9</v>
      </c>
      <c r="AM134" s="17">
        <v>675.54</v>
      </c>
      <c r="AN134" s="17">
        <v>1.06</v>
      </c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  <c r="DG134" s="18"/>
      <c r="DH134" s="18"/>
      <c r="DI134" s="18"/>
      <c r="DJ134" s="18"/>
      <c r="DK134" s="18"/>
      <c r="DL134" s="18"/>
      <c r="DM134" s="18"/>
      <c r="DN134" s="18"/>
      <c r="DO134" s="18"/>
      <c r="DP134" s="18"/>
      <c r="DQ134" s="18"/>
      <c r="DR134" s="18"/>
      <c r="DS134" s="18"/>
      <c r="DT134" s="18"/>
      <c r="DU134" s="18"/>
      <c r="DV134" s="18"/>
      <c r="DW134" s="18"/>
      <c r="DX134" s="18"/>
      <c r="DY134" s="18"/>
      <c r="DZ134" s="18"/>
      <c r="EA134" s="18"/>
      <c r="EB134" s="18"/>
      <c r="EC134" s="18"/>
      <c r="ED134" s="18"/>
      <c r="EE134" s="18"/>
      <c r="EF134" s="18"/>
      <c r="EG134" s="18"/>
      <c r="EH134" s="18"/>
      <c r="EI134" s="18"/>
      <c r="EJ134" s="18"/>
      <c r="EK134" s="18"/>
      <c r="EL134" s="18"/>
      <c r="EM134" s="18"/>
      <c r="EN134" s="18"/>
      <c r="EO134" s="18"/>
      <c r="EP134" s="18"/>
      <c r="EQ134" s="18"/>
      <c r="ER134" s="18"/>
      <c r="ES134" s="18"/>
      <c r="ET134" s="18"/>
      <c r="EU134" s="18"/>
      <c r="EV134" s="18"/>
      <c r="EW134" s="18"/>
      <c r="EX134" s="18"/>
      <c r="EY134" s="18"/>
      <c r="EZ134" s="18"/>
      <c r="FA134" s="18"/>
      <c r="FB134" s="18"/>
      <c r="FC134" s="18"/>
      <c r="FD134" s="18"/>
      <c r="FE134" s="18"/>
      <c r="FF134" s="18"/>
      <c r="FG134" s="18"/>
      <c r="FH134" s="18"/>
      <c r="FI134" s="18"/>
      <c r="FJ134" s="18"/>
      <c r="FK134" s="18"/>
      <c r="FL134" s="18"/>
      <c r="FM134" s="18"/>
      <c r="FN134" s="18"/>
      <c r="FO134" s="18"/>
      <c r="FP134" s="18"/>
      <c r="FQ134" s="18"/>
      <c r="FR134" s="18"/>
      <c r="FS134" s="18"/>
      <c r="FT134" s="18"/>
      <c r="FU134" s="18"/>
      <c r="FV134" s="18"/>
      <c r="FW134" s="18"/>
      <c r="FX134" s="18"/>
      <c r="FY134" s="18"/>
      <c r="FZ134" s="18"/>
      <c r="GA134" s="18"/>
      <c r="GB134" s="18"/>
      <c r="GC134" s="18"/>
      <c r="GD134" s="18"/>
      <c r="GE134" s="18"/>
      <c r="GF134" s="18"/>
      <c r="GG134" s="18"/>
      <c r="GH134" s="18"/>
      <c r="GI134" s="18"/>
      <c r="GJ134" s="18"/>
      <c r="GK134" s="18"/>
      <c r="GL134" s="18"/>
      <c r="GM134" s="18"/>
      <c r="GN134" s="18"/>
      <c r="GO134" s="18"/>
      <c r="GP134" s="18"/>
      <c r="GQ134" s="18"/>
      <c r="GR134" s="18"/>
      <c r="GS134" s="18"/>
      <c r="GT134" s="18"/>
      <c r="GU134" s="18"/>
      <c r="GV134" s="18"/>
      <c r="GW134" s="18"/>
      <c r="GX134" s="18"/>
      <c r="GY134" s="18"/>
      <c r="GZ134" s="18"/>
      <c r="HA134" s="18"/>
      <c r="HB134" s="18"/>
      <c r="HC134" s="18"/>
      <c r="HD134" s="18"/>
      <c r="HE134" s="18"/>
      <c r="HF134" s="18"/>
      <c r="HG134" s="18"/>
      <c r="HH134" s="18"/>
      <c r="HI134" s="18"/>
      <c r="HJ134" s="18"/>
      <c r="HK134" s="18"/>
      <c r="HL134" s="18"/>
      <c r="HM134" s="18"/>
    </row>
    <row r="135">
      <c r="A135" s="11">
        <v>1</v>
      </c>
      <c r="B135" s="11">
        <v>8192</v>
      </c>
      <c r="C135" s="11">
        <v>2048</v>
      </c>
      <c r="D135" s="11">
        <v>164.28</v>
      </c>
      <c r="E135" s="11">
        <v>32.86</v>
      </c>
      <c r="F135" s="11">
        <v>1689.08</v>
      </c>
      <c r="G135" s="11">
        <v>1689.08</v>
      </c>
      <c r="H135" s="11">
        <v>1689.08</v>
      </c>
      <c r="I135" s="11">
        <v>29.61</v>
      </c>
      <c r="J135" s="11">
        <v>29.61</v>
      </c>
      <c r="K135" s="11">
        <v>29.61</v>
      </c>
      <c r="L135" s="11">
        <v>62302.02</v>
      </c>
      <c r="M135" s="11">
        <v>62302.02</v>
      </c>
      <c r="N135" s="11">
        <v>62302.02</v>
      </c>
      <c r="O135" s="11">
        <v>29.61</v>
      </c>
      <c r="P135" s="11">
        <v>28.84</v>
      </c>
      <c r="Q135" s="11">
        <v>31.82</v>
      </c>
      <c r="R135" s="11">
        <v>0.02</v>
      </c>
      <c r="S135" s="23">
        <f t="shared" si="1"/>
      </c>
      <c r="T135" s="23">
        <f t="shared" si="3"/>
      </c>
      <c r="U135" s="23">
        <f t="shared" si="5"/>
      </c>
      <c r="V135" s="18"/>
      <c r="W135" s="11">
        <v>1</v>
      </c>
      <c r="X135" s="11">
        <v>8192</v>
      </c>
      <c r="Y135" s="11">
        <v>2048</v>
      </c>
      <c r="Z135" s="11">
        <v>636.85</v>
      </c>
      <c r="AA135" s="11">
        <v>127.37</v>
      </c>
      <c r="AB135" s="11">
        <v>703.43</v>
      </c>
      <c r="AC135" s="11">
        <v>703.43</v>
      </c>
      <c r="AD135" s="11">
        <v>703.43</v>
      </c>
      <c r="AE135" s="11">
        <v>7.5</v>
      </c>
      <c r="AF135" s="11">
        <v>7.5</v>
      </c>
      <c r="AG135" s="11">
        <v>7.5</v>
      </c>
      <c r="AH135" s="11">
        <v>16060.05</v>
      </c>
      <c r="AI135" s="11">
        <v>16060.05</v>
      </c>
      <c r="AJ135" s="11">
        <v>16060.05</v>
      </c>
      <c r="AK135" s="11">
        <v>7.5</v>
      </c>
      <c r="AL135" s="11">
        <v>7.55</v>
      </c>
      <c r="AM135" s="11">
        <v>7.6</v>
      </c>
      <c r="AN135" s="11">
        <v>0.06</v>
      </c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8"/>
      <c r="DG135" s="18"/>
      <c r="DH135" s="18"/>
      <c r="DI135" s="18"/>
      <c r="DJ135" s="18"/>
      <c r="DK135" s="18"/>
      <c r="DL135" s="18"/>
      <c r="DM135" s="18"/>
      <c r="DN135" s="18"/>
      <c r="DO135" s="18"/>
      <c r="DP135" s="18"/>
      <c r="DQ135" s="18"/>
      <c r="DR135" s="18"/>
      <c r="DS135" s="18"/>
      <c r="DT135" s="18"/>
      <c r="DU135" s="18"/>
      <c r="DV135" s="18"/>
      <c r="DW135" s="18"/>
      <c r="DX135" s="18"/>
      <c r="DY135" s="18"/>
      <c r="DZ135" s="18"/>
      <c r="EA135" s="18"/>
      <c r="EB135" s="18"/>
      <c r="EC135" s="18"/>
      <c r="ED135" s="18"/>
      <c r="EE135" s="18"/>
      <c r="EF135" s="18"/>
      <c r="EG135" s="18"/>
      <c r="EH135" s="18"/>
      <c r="EI135" s="18"/>
      <c r="EJ135" s="18"/>
      <c r="EK135" s="18"/>
      <c r="EL135" s="18"/>
      <c r="EM135" s="18"/>
      <c r="EN135" s="18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18"/>
      <c r="EZ135" s="18"/>
      <c r="FA135" s="18"/>
      <c r="FB135" s="18"/>
      <c r="FC135" s="18"/>
      <c r="FD135" s="18"/>
      <c r="FE135" s="18"/>
      <c r="FF135" s="18"/>
      <c r="FG135" s="18"/>
      <c r="FH135" s="18"/>
      <c r="FI135" s="18"/>
      <c r="FJ135" s="18"/>
      <c r="FK135" s="18"/>
      <c r="FL135" s="18"/>
      <c r="FM135" s="18"/>
      <c r="FN135" s="18"/>
      <c r="FO135" s="18"/>
      <c r="FP135" s="18"/>
      <c r="FQ135" s="18"/>
      <c r="FR135" s="18"/>
      <c r="FS135" s="18"/>
      <c r="FT135" s="18"/>
      <c r="FU135" s="18"/>
      <c r="FV135" s="18"/>
      <c r="FW135" s="18"/>
      <c r="FX135" s="18"/>
      <c r="FY135" s="18"/>
      <c r="FZ135" s="18"/>
      <c r="GA135" s="18"/>
      <c r="GB135" s="18"/>
      <c r="GC135" s="18"/>
      <c r="GD135" s="18"/>
      <c r="GE135" s="18"/>
      <c r="GF135" s="18"/>
      <c r="GG135" s="18"/>
      <c r="GH135" s="18"/>
      <c r="GI135" s="18"/>
      <c r="GJ135" s="18"/>
      <c r="GK135" s="18"/>
      <c r="GL135" s="18"/>
      <c r="GM135" s="18"/>
      <c r="GN135" s="18"/>
      <c r="GO135" s="18"/>
      <c r="GP135" s="18"/>
      <c r="GQ135" s="18"/>
      <c r="GR135" s="18"/>
      <c r="GS135" s="18"/>
      <c r="GT135" s="18"/>
      <c r="GU135" s="18"/>
      <c r="GV135" s="18"/>
      <c r="GW135" s="18"/>
      <c r="GX135" s="18"/>
      <c r="GY135" s="18"/>
      <c r="GZ135" s="18"/>
      <c r="HA135" s="18"/>
      <c r="HB135" s="18"/>
      <c r="HC135" s="18"/>
      <c r="HD135" s="18"/>
      <c r="HE135" s="18"/>
      <c r="HF135" s="18"/>
      <c r="HG135" s="18"/>
      <c r="HH135" s="18"/>
      <c r="HI135" s="18"/>
      <c r="HJ135" s="18"/>
      <c r="HK135" s="18"/>
      <c r="HL135" s="18"/>
      <c r="HM135" s="18"/>
    </row>
    <row r="136">
      <c r="A136" s="11">
        <v>10</v>
      </c>
      <c r="B136" s="11">
        <v>8192</v>
      </c>
      <c r="C136" s="11">
        <v>2048</v>
      </c>
      <c r="D136" s="11">
        <v>1057.63</v>
      </c>
      <c r="E136" s="11">
        <v>211.53</v>
      </c>
      <c r="F136" s="11">
        <v>9747.94</v>
      </c>
      <c r="G136" s="11">
        <v>15883.13</v>
      </c>
      <c r="H136" s="11">
        <v>16013.23</v>
      </c>
      <c r="I136" s="11">
        <v>42.28</v>
      </c>
      <c r="J136" s="11">
        <v>46</v>
      </c>
      <c r="K136" s="11">
        <v>46.31</v>
      </c>
      <c r="L136" s="11">
        <v>96303.54</v>
      </c>
      <c r="M136" s="11">
        <v>96759.22</v>
      </c>
      <c r="N136" s="11">
        <v>96778.44</v>
      </c>
      <c r="O136" s="11">
        <v>42.29</v>
      </c>
      <c r="P136" s="11">
        <v>38.51</v>
      </c>
      <c r="Q136" s="11">
        <v>40.07</v>
      </c>
      <c r="R136" s="11">
        <v>0.1</v>
      </c>
      <c r="S136" s="23">
        <f t="shared" si="1"/>
      </c>
      <c r="T136" s="23">
        <f t="shared" si="3"/>
      </c>
      <c r="U136" s="23">
        <f t="shared" si="5"/>
      </c>
      <c r="V136" s="18"/>
      <c r="W136" s="11">
        <v>10</v>
      </c>
      <c r="X136" s="11">
        <v>8192</v>
      </c>
      <c r="Y136" s="11">
        <v>2048</v>
      </c>
      <c r="Z136" s="11">
        <v>3321.29</v>
      </c>
      <c r="AA136" s="11">
        <v>664.26</v>
      </c>
      <c r="AB136" s="11">
        <v>3153.35</v>
      </c>
      <c r="AC136" s="11">
        <v>5086.78</v>
      </c>
      <c r="AD136" s="11">
        <v>5230.05</v>
      </c>
      <c r="AE136" s="11">
        <v>13.28</v>
      </c>
      <c r="AF136" s="11">
        <v>14.5</v>
      </c>
      <c r="AG136" s="11">
        <v>14.61</v>
      </c>
      <c r="AH136" s="11">
        <v>30329.48</v>
      </c>
      <c r="AI136" s="11">
        <v>30779.47</v>
      </c>
      <c r="AJ136" s="11">
        <v>30797.67</v>
      </c>
      <c r="AK136" s="11">
        <v>13.28</v>
      </c>
      <c r="AL136" s="11">
        <v>12.52</v>
      </c>
      <c r="AM136" s="11">
        <v>12.63</v>
      </c>
      <c r="AN136" s="11">
        <v>0.32</v>
      </c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  <c r="DF136" s="18"/>
      <c r="DG136" s="18"/>
      <c r="DH136" s="18"/>
      <c r="DI136" s="18"/>
      <c r="DJ136" s="18"/>
      <c r="DK136" s="18"/>
      <c r="DL136" s="18"/>
      <c r="DM136" s="18"/>
      <c r="DN136" s="18"/>
      <c r="DO136" s="18"/>
      <c r="DP136" s="18"/>
      <c r="DQ136" s="18"/>
      <c r="DR136" s="18"/>
      <c r="DS136" s="18"/>
      <c r="DT136" s="18"/>
      <c r="DU136" s="18"/>
      <c r="DV136" s="18"/>
      <c r="DW136" s="18"/>
      <c r="DX136" s="18"/>
      <c r="DY136" s="18"/>
      <c r="DZ136" s="18"/>
      <c r="EA136" s="18"/>
      <c r="EB136" s="18"/>
      <c r="EC136" s="18"/>
      <c r="ED136" s="18"/>
      <c r="EE136" s="18"/>
      <c r="EF136" s="18"/>
      <c r="EG136" s="18"/>
      <c r="EH136" s="18"/>
      <c r="EI136" s="18"/>
      <c r="EJ136" s="18"/>
      <c r="EK136" s="18"/>
      <c r="EL136" s="18"/>
      <c r="EM136" s="18"/>
      <c r="EN136" s="18"/>
      <c r="EO136" s="18"/>
      <c r="EP136" s="18"/>
      <c r="EQ136" s="18"/>
      <c r="ER136" s="18"/>
      <c r="ES136" s="18"/>
      <c r="ET136" s="18"/>
      <c r="EU136" s="18"/>
      <c r="EV136" s="18"/>
      <c r="EW136" s="18"/>
      <c r="EX136" s="18"/>
      <c r="EY136" s="18"/>
      <c r="EZ136" s="18"/>
      <c r="FA136" s="18"/>
      <c r="FB136" s="18"/>
      <c r="FC136" s="18"/>
      <c r="FD136" s="18"/>
      <c r="FE136" s="18"/>
      <c r="FF136" s="18"/>
      <c r="FG136" s="18"/>
      <c r="FH136" s="18"/>
      <c r="FI136" s="18"/>
      <c r="FJ136" s="18"/>
      <c r="FK136" s="18"/>
      <c r="FL136" s="18"/>
      <c r="FM136" s="18"/>
      <c r="FN136" s="18"/>
      <c r="FO136" s="18"/>
      <c r="FP136" s="18"/>
      <c r="FQ136" s="18"/>
      <c r="FR136" s="18"/>
      <c r="FS136" s="18"/>
      <c r="FT136" s="18"/>
      <c r="FU136" s="18"/>
      <c r="FV136" s="18"/>
      <c r="FW136" s="18"/>
      <c r="FX136" s="18"/>
      <c r="FY136" s="18"/>
      <c r="FZ136" s="18"/>
      <c r="GA136" s="18"/>
      <c r="GB136" s="18"/>
      <c r="GC136" s="18"/>
      <c r="GD136" s="18"/>
      <c r="GE136" s="18"/>
      <c r="GF136" s="18"/>
      <c r="GG136" s="18"/>
      <c r="GH136" s="18"/>
      <c r="GI136" s="18"/>
      <c r="GJ136" s="18"/>
      <c r="GK136" s="18"/>
      <c r="GL136" s="18"/>
      <c r="GM136" s="18"/>
      <c r="GN136" s="18"/>
      <c r="GO136" s="18"/>
      <c r="GP136" s="18"/>
      <c r="GQ136" s="18"/>
      <c r="GR136" s="18"/>
      <c r="GS136" s="18"/>
      <c r="GT136" s="18"/>
      <c r="GU136" s="18"/>
      <c r="GV136" s="18"/>
      <c r="GW136" s="18"/>
      <c r="GX136" s="18"/>
      <c r="GY136" s="18"/>
      <c r="GZ136" s="18"/>
      <c r="HA136" s="18"/>
      <c r="HB136" s="18"/>
      <c r="HC136" s="18"/>
      <c r="HD136" s="18"/>
      <c r="HE136" s="18"/>
      <c r="HF136" s="18"/>
      <c r="HG136" s="18"/>
      <c r="HH136" s="18"/>
      <c r="HI136" s="18"/>
      <c r="HJ136" s="18"/>
      <c r="HK136" s="18"/>
      <c r="HL136" s="18"/>
      <c r="HM136" s="18"/>
    </row>
    <row r="137">
      <c r="A137" s="11">
        <v>32</v>
      </c>
      <c r="B137" s="11">
        <v>8192</v>
      </c>
      <c r="C137" s="11">
        <v>2048</v>
      </c>
      <c r="D137" s="11">
        <v>2055.26</v>
      </c>
      <c r="E137" s="11">
        <v>411.05</v>
      </c>
      <c r="F137" s="11">
        <v>35408.36</v>
      </c>
      <c r="G137" s="11">
        <v>52798.7</v>
      </c>
      <c r="H137" s="11">
        <v>52976.97</v>
      </c>
      <c r="I137" s="11">
        <v>60.33</v>
      </c>
      <c r="J137" s="11">
        <v>75.31</v>
      </c>
      <c r="K137" s="11">
        <v>76.39</v>
      </c>
      <c r="L137" s="11">
        <v>158897.22</v>
      </c>
      <c r="M137" s="11">
        <v>159369.97</v>
      </c>
      <c r="N137" s="11">
        <v>159388.06</v>
      </c>
      <c r="O137" s="11">
        <v>60.34</v>
      </c>
      <c r="P137" s="11">
        <v>49.33</v>
      </c>
      <c r="Q137" s="11">
        <v>76.1</v>
      </c>
      <c r="R137" s="11">
        <v>0.2</v>
      </c>
      <c r="S137" s="23">
        <f t="shared" si="1"/>
      </c>
      <c r="T137" s="23">
        <f t="shared" si="3"/>
      </c>
      <c r="U137" s="23">
        <f t="shared" si="5"/>
      </c>
      <c r="V137" s="18"/>
      <c r="W137" s="11">
        <v>32</v>
      </c>
      <c r="X137" s="11">
        <v>8192</v>
      </c>
      <c r="Y137" s="11">
        <v>2048</v>
      </c>
      <c r="Z137" s="11">
        <v>6507.84</v>
      </c>
      <c r="AA137" s="11">
        <v>1301.57</v>
      </c>
      <c r="AB137" s="11">
        <v>12598.1</v>
      </c>
      <c r="AC137" s="11">
        <v>19061.96</v>
      </c>
      <c r="AD137" s="11">
        <v>19255.99</v>
      </c>
      <c r="AE137" s="11">
        <v>18.18</v>
      </c>
      <c r="AF137" s="11">
        <v>23.68</v>
      </c>
      <c r="AG137" s="11">
        <v>24.05</v>
      </c>
      <c r="AH137" s="11">
        <v>49817.38</v>
      </c>
      <c r="AI137" s="11">
        <v>50281.69</v>
      </c>
      <c r="AJ137" s="11">
        <v>50305.19</v>
      </c>
      <c r="AK137" s="11">
        <v>18.19</v>
      </c>
      <c r="AL137" s="11">
        <v>15.87</v>
      </c>
      <c r="AM137" s="11">
        <v>16.85</v>
      </c>
      <c r="AN137" s="11">
        <v>0.64</v>
      </c>
    </row>
    <row r="138">
      <c r="A138" s="11">
        <v>64</v>
      </c>
      <c r="B138" s="11">
        <v>8192</v>
      </c>
      <c r="C138" s="11">
        <v>2048</v>
      </c>
      <c r="D138" s="11">
        <v>2624.84</v>
      </c>
      <c r="E138" s="11">
        <v>524.97</v>
      </c>
      <c r="F138" s="11">
        <v>71872.35</v>
      </c>
      <c r="G138" s="11">
        <v>104840.15</v>
      </c>
      <c r="H138" s="11">
        <v>104881.13</v>
      </c>
      <c r="I138" s="11">
        <v>86.63</v>
      </c>
      <c r="J138" s="11">
        <v>118.46</v>
      </c>
      <c r="K138" s="11">
        <v>120.48</v>
      </c>
      <c r="L138" s="11">
        <v>249200.21</v>
      </c>
      <c r="M138" s="11">
        <v>249622.97</v>
      </c>
      <c r="N138" s="11">
        <v>249640.97</v>
      </c>
      <c r="O138" s="11">
        <v>86.64</v>
      </c>
      <c r="P138" s="11">
        <v>66.28</v>
      </c>
      <c r="Q138" s="11">
        <v>409.91</v>
      </c>
      <c r="R138" s="11">
        <v>0.26</v>
      </c>
      <c r="S138" s="23">
        <f t="shared" si="1"/>
      </c>
      <c r="T138" s="23">
        <f t="shared" si="3"/>
      </c>
      <c r="U138" s="23">
        <f t="shared" si="5"/>
      </c>
      <c r="V138" s="18"/>
      <c r="W138" s="11">
        <v>64</v>
      </c>
      <c r="X138" s="11">
        <v>8192</v>
      </c>
      <c r="Y138" s="11">
        <v>2048</v>
      </c>
      <c r="Z138" s="11">
        <v>8516.59</v>
      </c>
      <c r="AA138" s="11">
        <v>1703.32</v>
      </c>
      <c r="AB138" s="11">
        <v>24868.35</v>
      </c>
      <c r="AC138" s="11">
        <v>37197.33</v>
      </c>
      <c r="AD138" s="11">
        <v>37228.73</v>
      </c>
      <c r="AE138" s="11">
        <v>25.21</v>
      </c>
      <c r="AF138" s="11">
        <v>36.28</v>
      </c>
      <c r="AG138" s="11">
        <v>36.92</v>
      </c>
      <c r="AH138" s="11">
        <v>76476.05</v>
      </c>
      <c r="AI138" s="11">
        <v>76879.14</v>
      </c>
      <c r="AJ138" s="11">
        <v>76892.55</v>
      </c>
      <c r="AK138" s="11">
        <v>25.22</v>
      </c>
      <c r="AL138" s="11">
        <v>20.67</v>
      </c>
      <c r="AM138" s="11">
        <v>21.61</v>
      </c>
      <c r="AN138" s="11">
        <v>0.83</v>
      </c>
    </row>
    <row r="139">
      <c r="A139" s="11">
        <v>128</v>
      </c>
      <c r="B139" s="11">
        <v>8192</v>
      </c>
      <c r="C139" s="11">
        <v>2048</v>
      </c>
      <c r="D139" s="11">
        <v>3058.25</v>
      </c>
      <c r="E139" s="11">
        <v>611.65</v>
      </c>
      <c r="F139" s="11">
        <v>127956.44</v>
      </c>
      <c r="G139" s="11">
        <v>211887.86</v>
      </c>
      <c r="H139" s="11">
        <v>211918.31</v>
      </c>
      <c r="I139" s="11">
        <v>146.59</v>
      </c>
      <c r="J139" s="11">
        <v>201.92</v>
      </c>
      <c r="K139" s="11">
        <v>206.81</v>
      </c>
      <c r="L139" s="11">
        <v>428019.48</v>
      </c>
      <c r="M139" s="11">
        <v>428359.94</v>
      </c>
      <c r="N139" s="11">
        <v>428397.48</v>
      </c>
      <c r="O139" s="11">
        <v>146.61</v>
      </c>
      <c r="P139" s="11">
        <v>102.34</v>
      </c>
      <c r="Q139" s="11">
        <v>473.84</v>
      </c>
      <c r="R139" s="11">
        <v>0.3</v>
      </c>
      <c r="S139" s="23">
        <f t="shared" si="1"/>
      </c>
      <c r="T139" s="23">
        <f t="shared" si="3"/>
      </c>
      <c r="U139" s="23">
        <f t="shared" si="5"/>
      </c>
      <c r="V139" s="18"/>
      <c r="W139" s="11">
        <v>128</v>
      </c>
      <c r="X139" s="11">
        <v>8192</v>
      </c>
      <c r="Y139" s="11">
        <v>2048</v>
      </c>
      <c r="Z139" s="11">
        <v>10274.43</v>
      </c>
      <c r="AA139" s="11">
        <v>2054.89</v>
      </c>
      <c r="AB139" s="11">
        <v>42653.37</v>
      </c>
      <c r="AC139" s="11">
        <v>71335.43</v>
      </c>
      <c r="AD139" s="11">
        <v>71452.16</v>
      </c>
      <c r="AE139" s="11">
        <v>41.22</v>
      </c>
      <c r="AF139" s="11">
        <v>59.85</v>
      </c>
      <c r="AG139" s="11">
        <v>61.43</v>
      </c>
      <c r="AH139" s="11">
        <v>127026.72</v>
      </c>
      <c r="AI139" s="11">
        <v>127382.94</v>
      </c>
      <c r="AJ139" s="11">
        <v>127431.13</v>
      </c>
      <c r="AK139" s="11">
        <v>41.23</v>
      </c>
      <c r="AL139" s="11">
        <v>29.85</v>
      </c>
      <c r="AM139" s="11">
        <v>33.66</v>
      </c>
      <c r="AN139" s="11">
        <v>1</v>
      </c>
    </row>
    <row r="140">
      <c r="A140" s="11">
        <v>256</v>
      </c>
      <c r="B140" s="11">
        <v>8192</v>
      </c>
      <c r="C140" s="11">
        <v>2048</v>
      </c>
      <c r="D140" s="11">
        <v>2731.7</v>
      </c>
      <c r="E140" s="11">
        <v>546.34</v>
      </c>
      <c r="F140" s="11">
        <v>353443.11</v>
      </c>
      <c r="G140" s="11">
        <v>831415.5</v>
      </c>
      <c r="H140" s="11">
        <v>846647.89</v>
      </c>
      <c r="I140" s="11">
        <v>141.41</v>
      </c>
      <c r="J140" s="11">
        <v>231.97</v>
      </c>
      <c r="K140" s="11">
        <v>245.05</v>
      </c>
      <c r="L140" s="11">
        <v>642914.47</v>
      </c>
      <c r="M140" s="11">
        <v>958315.59</v>
      </c>
      <c r="N140" s="11">
        <v>958367.02</v>
      </c>
      <c r="O140" s="11">
        <v>141.44</v>
      </c>
      <c r="P140" s="11">
        <v>118.35</v>
      </c>
      <c r="Q140" s="11">
        <v>429.36</v>
      </c>
      <c r="R140" s="11">
        <v>0.27</v>
      </c>
      <c r="S140" s="23">
        <f t="shared" si="1"/>
      </c>
      <c r="T140" s="23">
        <f t="shared" si="3"/>
      </c>
      <c r="U140" s="23">
        <f t="shared" si="5"/>
      </c>
      <c r="V140" s="18"/>
      <c r="W140" s="11">
        <v>256</v>
      </c>
      <c r="X140" s="11">
        <v>8192</v>
      </c>
      <c r="Y140" s="11">
        <v>2048</v>
      </c>
      <c r="Z140" s="11">
        <v>11062.98</v>
      </c>
      <c r="AA140" s="11">
        <v>2212.6</v>
      </c>
      <c r="AB140" s="11">
        <v>81810.24</v>
      </c>
      <c r="AC140" s="11">
        <v>158655.88</v>
      </c>
      <c r="AD140" s="11">
        <v>158864.44</v>
      </c>
      <c r="AE140" s="11">
        <v>75.42</v>
      </c>
      <c r="AF140" s="11">
        <v>110.08</v>
      </c>
      <c r="AG140" s="11">
        <v>114.37</v>
      </c>
      <c r="AH140" s="11">
        <v>236189.53</v>
      </c>
      <c r="AI140" s="11">
        <v>236611.83</v>
      </c>
      <c r="AJ140" s="11">
        <v>236645.04</v>
      </c>
      <c r="AK140" s="11">
        <v>75.43</v>
      </c>
      <c r="AL140" s="11">
        <v>44.45</v>
      </c>
      <c r="AM140" s="11">
        <v>134.41</v>
      </c>
      <c r="AN140" s="11">
        <v>1.08</v>
      </c>
    </row>
    <row r="141">
      <c r="S141" s="18"/>
      <c r="T141" s="18"/>
      <c r="U141" s="18"/>
      <c r="V141" s="18"/>
    </row>
    <row r="142"/>
    <row r="143">
      <c r="A143" s="25" t="s">
        <v>28</v>
      </c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W143" s="22" t="s">
        <v>29</v>
      </c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</row>
    <row r="145">
      <c r="A145" s="26" t="s">
        <v>27</v>
      </c>
      <c r="B145" s="26" t="s">
        <v>4</v>
      </c>
      <c r="C145" s="26" t="s">
        <v>5</v>
      </c>
      <c r="D145" s="26" t="s">
        <v>6</v>
      </c>
      <c r="E145" s="26" t="s">
        <v>7</v>
      </c>
      <c r="F145" s="26" t="s">
        <v>8</v>
      </c>
      <c r="G145" s="26" t="s">
        <v>9</v>
      </c>
      <c r="H145" s="26" t="s">
        <v>10</v>
      </c>
      <c r="I145" s="26" t="s">
        <v>11</v>
      </c>
      <c r="J145" s="26" t="s">
        <v>12</v>
      </c>
      <c r="K145" s="26" t="s">
        <v>13</v>
      </c>
      <c r="L145" s="26" t="s">
        <v>14</v>
      </c>
      <c r="M145" s="26" t="s">
        <v>15</v>
      </c>
      <c r="N145" s="26" t="s">
        <v>16</v>
      </c>
      <c r="O145" s="26" t="s">
        <v>17</v>
      </c>
      <c r="P145" s="26" t="s">
        <v>18</v>
      </c>
      <c r="Q145" s="26" t="s">
        <v>19</v>
      </c>
      <c r="R145" s="26" t="s">
        <v>20</v>
      </c>
      <c r="S145" s="27" t="s">
        <v>21</v>
      </c>
      <c r="T145" s="27" t="s">
        <v>22</v>
      </c>
      <c r="U145" s="27" t="s">
        <v>23</v>
      </c>
      <c r="W145" s="11">
        <v>1</v>
      </c>
      <c r="X145" s="11">
        <v>128</v>
      </c>
      <c r="Y145" s="11">
        <v>512</v>
      </c>
      <c r="Z145" s="11">
        <v>247.17</v>
      </c>
      <c r="AA145" s="11">
        <v>197.74</v>
      </c>
      <c r="AB145" s="11">
        <v>231.44</v>
      </c>
      <c r="AC145" s="11">
        <v>231.44</v>
      </c>
      <c r="AD145" s="11">
        <v>231.44</v>
      </c>
      <c r="AE145" s="11">
        <v>4.57</v>
      </c>
      <c r="AF145" s="11">
        <v>4.57</v>
      </c>
      <c r="AG145" s="11">
        <v>4.57</v>
      </c>
      <c r="AH145" s="11">
        <v>2567.18</v>
      </c>
      <c r="AI145" s="11">
        <v>2567.18</v>
      </c>
      <c r="AJ145" s="11">
        <v>2567.18</v>
      </c>
      <c r="AK145" s="11">
        <v>4.57</v>
      </c>
      <c r="AL145" s="11">
        <v>5.53</v>
      </c>
      <c r="AM145" s="11">
        <v>6.19</v>
      </c>
      <c r="AN145" s="11">
        <v>0.39</v>
      </c>
    </row>
    <row r="146">
      <c r="A146" s="28">
        <v>1</v>
      </c>
      <c r="B146" s="28">
        <v>128</v>
      </c>
      <c r="C146" s="28">
        <v>512</v>
      </c>
      <c r="D146" s="28">
        <v>33.62</v>
      </c>
      <c r="E146" s="28">
        <v>26.9</v>
      </c>
      <c r="F146" s="28">
        <v>194.64</v>
      </c>
      <c r="G146" s="28">
        <v>194.64</v>
      </c>
      <c r="H146" s="28">
        <v>194.64</v>
      </c>
      <c r="I146" s="28">
        <v>36.84</v>
      </c>
      <c r="J146" s="28">
        <v>36.84</v>
      </c>
      <c r="K146" s="28">
        <v>36.84</v>
      </c>
      <c r="L146" s="28">
        <v>19021.22</v>
      </c>
      <c r="M146" s="28">
        <v>19021.22</v>
      </c>
      <c r="N146" s="28">
        <v>19021.22</v>
      </c>
      <c r="O146" s="28">
        <v>36.84</v>
      </c>
      <c r="P146" s="28">
        <v>37.52</v>
      </c>
      <c r="Q146" s="28">
        <v>38.08</v>
      </c>
      <c r="R146" s="28">
        <v>0.05</v>
      </c>
      <c r="W146" s="11">
        <v>10</v>
      </c>
      <c r="X146" s="11">
        <v>128</v>
      </c>
      <c r="Y146" s="11">
        <v>512</v>
      </c>
      <c r="Z146" s="11">
        <v>1213.92</v>
      </c>
      <c r="AA146" s="11">
        <v>971.14</v>
      </c>
      <c r="AB146" s="11">
        <v>488.05</v>
      </c>
      <c r="AC146" s="11">
        <v>597.67</v>
      </c>
      <c r="AD146" s="11">
        <v>604.79</v>
      </c>
      <c r="AE146" s="11">
        <v>8.02</v>
      </c>
      <c r="AF146" s="11">
        <v>8.87</v>
      </c>
      <c r="AG146" s="11">
        <v>8.95</v>
      </c>
      <c r="AH146" s="11">
        <v>4588.35</v>
      </c>
      <c r="AI146" s="11">
        <v>4969.66</v>
      </c>
      <c r="AJ146" s="11">
        <v>4981.34</v>
      </c>
      <c r="AK146" s="11">
        <v>8.02</v>
      </c>
      <c r="AL146" s="11">
        <v>7.81</v>
      </c>
      <c r="AM146" s="11">
        <v>14.37</v>
      </c>
      <c r="AN146" s="11">
        <v>1.9</v>
      </c>
    </row>
    <row r="147">
      <c r="A147" s="28">
        <v>10</v>
      </c>
      <c r="B147" s="28">
        <v>128</v>
      </c>
      <c r="C147" s="28">
        <v>512</v>
      </c>
      <c r="D147" s="28">
        <v>157.35</v>
      </c>
      <c r="E147" s="28">
        <v>125.88</v>
      </c>
      <c r="F147" s="28">
        <v>9520.42</v>
      </c>
      <c r="G147" s="28">
        <v>15777.69</v>
      </c>
      <c r="H147" s="28">
        <v>15791.5</v>
      </c>
      <c r="I147" s="28">
        <v>59.97</v>
      </c>
      <c r="J147" s="28">
        <v>79</v>
      </c>
      <c r="K147" s="28">
        <v>79.06</v>
      </c>
      <c r="L147" s="28">
        <v>40166.66</v>
      </c>
      <c r="M147" s="28">
        <v>40594.7</v>
      </c>
      <c r="N147" s="28">
        <v>40601.21</v>
      </c>
      <c r="O147" s="28">
        <v>59.97</v>
      </c>
      <c r="P147" s="28">
        <v>48.31</v>
      </c>
      <c r="Q147" s="28">
        <v>49.88</v>
      </c>
      <c r="R147" s="28">
        <v>0.25</v>
      </c>
      <c r="W147" s="11">
        <v>32</v>
      </c>
      <c r="X147" s="11">
        <v>128</v>
      </c>
      <c r="Y147" s="11">
        <v>512</v>
      </c>
      <c r="Z147" s="11">
        <v>2768.5</v>
      </c>
      <c r="AA147" s="11">
        <v>2214.8</v>
      </c>
      <c r="AB147" s="11">
        <v>943.62</v>
      </c>
      <c r="AC147" s="11">
        <v>1201.64</v>
      </c>
      <c r="AD147" s="11">
        <v>1231.7</v>
      </c>
      <c r="AE147" s="11">
        <v>10.96</v>
      </c>
      <c r="AF147" s="11">
        <v>12.63</v>
      </c>
      <c r="AG147" s="11">
        <v>12.98</v>
      </c>
      <c r="AH147" s="11">
        <v>6543.03</v>
      </c>
      <c r="AI147" s="11">
        <v>7065.92</v>
      </c>
      <c r="AJ147" s="11">
        <v>7141.47</v>
      </c>
      <c r="AK147" s="11">
        <v>10.96</v>
      </c>
      <c r="AL147" s="11">
        <v>11.03</v>
      </c>
      <c r="AM147" s="11">
        <v>20.85</v>
      </c>
      <c r="AN147" s="11">
        <v>4.33</v>
      </c>
    </row>
    <row r="148">
      <c r="A148" s="28">
        <v>32</v>
      </c>
      <c r="B148" s="28">
        <v>128</v>
      </c>
      <c r="C148" s="28">
        <v>512</v>
      </c>
      <c r="D148" s="28">
        <v>687.03</v>
      </c>
      <c r="E148" s="28">
        <v>549.62</v>
      </c>
      <c r="F148" s="28">
        <v>259.95</v>
      </c>
      <c r="G148" s="28">
        <v>308.69</v>
      </c>
      <c r="H148" s="28">
        <v>314.5</v>
      </c>
      <c r="I148" s="28">
        <v>56.79</v>
      </c>
      <c r="J148" s="28">
        <v>57.73</v>
      </c>
      <c r="K148" s="28">
        <v>57.83</v>
      </c>
      <c r="L148" s="28">
        <v>29281.01</v>
      </c>
      <c r="M148" s="28">
        <v>29761.64</v>
      </c>
      <c r="N148" s="28">
        <v>29773.16</v>
      </c>
      <c r="O148" s="28">
        <v>56.79</v>
      </c>
      <c r="P148" s="28">
        <v>57</v>
      </c>
      <c r="Q148" s="28">
        <v>58.61</v>
      </c>
      <c r="R148" s="28">
        <v>1.07</v>
      </c>
      <c r="W148" s="11">
        <v>64</v>
      </c>
      <c r="X148" s="11">
        <v>128</v>
      </c>
      <c r="Y148" s="11">
        <v>512</v>
      </c>
      <c r="Z148" s="11">
        <v>3702.11</v>
      </c>
      <c r="AA148" s="11">
        <v>2961.69</v>
      </c>
      <c r="AB148" s="11">
        <v>1501.3</v>
      </c>
      <c r="AC148" s="11">
        <v>1934.85</v>
      </c>
      <c r="AD148" s="11">
        <v>2769.23</v>
      </c>
      <c r="AE148" s="11">
        <v>17.01</v>
      </c>
      <c r="AF148" s="11">
        <v>18.56</v>
      </c>
      <c r="AG148" s="11">
        <v>18.87</v>
      </c>
      <c r="AH148" s="11">
        <v>10194.34</v>
      </c>
      <c r="AI148" s="11">
        <v>10764.77</v>
      </c>
      <c r="AJ148" s="11">
        <v>10857.21</v>
      </c>
      <c r="AK148" s="11">
        <v>17.01</v>
      </c>
      <c r="AL148" s="11">
        <v>15.8</v>
      </c>
      <c r="AM148" s="11">
        <v>28.46</v>
      </c>
      <c r="AN148" s="11">
        <v>5.78</v>
      </c>
    </row>
    <row r="149">
      <c r="A149" s="28">
        <v>64</v>
      </c>
      <c r="B149" s="28">
        <v>128</v>
      </c>
      <c r="C149" s="28">
        <v>512</v>
      </c>
      <c r="D149" s="28">
        <v>1222.44</v>
      </c>
      <c r="E149" s="28">
        <v>977.95</v>
      </c>
      <c r="F149" s="28">
        <v>704.15</v>
      </c>
      <c r="G149" s="28">
        <v>826.63</v>
      </c>
      <c r="H149" s="28">
        <v>931.71</v>
      </c>
      <c r="I149" s="28">
        <v>63.03</v>
      </c>
      <c r="J149" s="28">
        <v>63.58</v>
      </c>
      <c r="K149" s="28">
        <v>63.58</v>
      </c>
      <c r="L149" s="28">
        <v>32912.84</v>
      </c>
      <c r="M149" s="28">
        <v>33237.49</v>
      </c>
      <c r="N149" s="28">
        <v>33295.23</v>
      </c>
      <c r="O149" s="28">
        <v>63.03</v>
      </c>
      <c r="P149" s="28">
        <v>63.53</v>
      </c>
      <c r="Q149" s="28">
        <v>65.2</v>
      </c>
      <c r="R149" s="28">
        <v>1.91</v>
      </c>
      <c r="W149" s="11">
        <v>128</v>
      </c>
      <c r="X149" s="11">
        <v>128</v>
      </c>
      <c r="Y149" s="11">
        <v>512</v>
      </c>
      <c r="Z149" s="11">
        <v>6372.08</v>
      </c>
      <c r="AA149" s="11">
        <v>5097.67</v>
      </c>
      <c r="AB149" s="11">
        <v>685.65</v>
      </c>
      <c r="AC149" s="11">
        <v>1196.65</v>
      </c>
      <c r="AD149" s="11">
        <v>1564.54</v>
      </c>
      <c r="AE149" s="11">
        <v>21.9</v>
      </c>
      <c r="AF149" s="11">
        <v>23.51</v>
      </c>
      <c r="AG149" s="11">
        <v>23.99</v>
      </c>
      <c r="AH149" s="11">
        <v>11875.79</v>
      </c>
      <c r="AI149" s="11">
        <v>12473.66</v>
      </c>
      <c r="AJ149" s="11">
        <v>12652.71</v>
      </c>
      <c r="AK149" s="11">
        <v>21.9</v>
      </c>
      <c r="AL149" s="11">
        <v>21.26</v>
      </c>
      <c r="AM149" s="11">
        <v>39.32</v>
      </c>
      <c r="AN149" s="11">
        <v>9.96</v>
      </c>
    </row>
    <row r="150">
      <c r="A150" s="28">
        <v>128</v>
      </c>
      <c r="B150" s="28">
        <v>128</v>
      </c>
      <c r="C150" s="28">
        <v>512</v>
      </c>
      <c r="D150" s="28">
        <v>1956.94</v>
      </c>
      <c r="E150" s="28">
        <v>1565.55</v>
      </c>
      <c r="F150" s="28">
        <v>558.24</v>
      </c>
      <c r="G150" s="28">
        <v>1016.58</v>
      </c>
      <c r="H150" s="28">
        <v>1284.4</v>
      </c>
      <c r="I150" s="28">
        <v>79.87</v>
      </c>
      <c r="J150" s="28">
        <v>81.22</v>
      </c>
      <c r="K150" s="28">
        <v>81.23</v>
      </c>
      <c r="L150" s="28">
        <v>41370.98</v>
      </c>
      <c r="M150" s="28">
        <v>41787.15</v>
      </c>
      <c r="N150" s="28">
        <v>41827.02</v>
      </c>
      <c r="O150" s="28">
        <v>79.88</v>
      </c>
      <c r="P150" s="28">
        <v>80.73</v>
      </c>
      <c r="Q150" s="28">
        <v>82.55</v>
      </c>
      <c r="R150" s="28">
        <v>3.06</v>
      </c>
      <c r="W150" s="11">
        <v>256</v>
      </c>
      <c r="X150" s="11">
        <v>128</v>
      </c>
      <c r="Y150" s="11">
        <v>512</v>
      </c>
      <c r="Z150" s="11">
        <v>8369.64</v>
      </c>
      <c r="AA150" s="11">
        <v>6695.71</v>
      </c>
      <c r="AB150" s="11">
        <v>1134.91</v>
      </c>
      <c r="AC150" s="11">
        <v>1454.35</v>
      </c>
      <c r="AD150" s="11">
        <v>2506.11</v>
      </c>
      <c r="AE150" s="11">
        <v>33.07</v>
      </c>
      <c r="AF150" s="11">
        <v>34.93</v>
      </c>
      <c r="AG150" s="11">
        <v>35.41</v>
      </c>
      <c r="AH150" s="11">
        <v>18031.86</v>
      </c>
      <c r="AI150" s="11">
        <v>18919.63</v>
      </c>
      <c r="AJ150" s="11">
        <v>19244.16</v>
      </c>
      <c r="AK150" s="11">
        <v>33.2</v>
      </c>
      <c r="AL150" s="11">
        <v>34.63</v>
      </c>
      <c r="AM150" s="11">
        <v>243.57</v>
      </c>
      <c r="AN150" s="11">
        <v>13.08</v>
      </c>
    </row>
    <row r="151">
      <c r="A151" s="28">
        <v>256</v>
      </c>
      <c r="B151" s="28">
        <v>128</v>
      </c>
      <c r="C151" s="28">
        <v>512</v>
      </c>
      <c r="D151" s="28">
        <v>2239.25</v>
      </c>
      <c r="E151" s="28">
        <v>1791.4</v>
      </c>
      <c r="F151" s="28">
        <v>1422.71</v>
      </c>
      <c r="G151" s="28">
        <v>2316.64</v>
      </c>
      <c r="H151" s="28">
        <v>2863.39</v>
      </c>
      <c r="I151" s="28">
        <v>101.67</v>
      </c>
      <c r="J151" s="28">
        <v>104.63</v>
      </c>
      <c r="K151" s="28">
        <v>104.75</v>
      </c>
      <c r="L151" s="28">
        <v>53377.83</v>
      </c>
      <c r="M151" s="28">
        <v>53858.32</v>
      </c>
      <c r="N151" s="28">
        <v>53881.1</v>
      </c>
      <c r="O151" s="28">
        <v>101.69</v>
      </c>
      <c r="P151" s="28">
        <v>101.77</v>
      </c>
      <c r="Q151" s="28">
        <v>121.66</v>
      </c>
      <c r="R151" s="28">
        <v>3.5</v>
      </c>
      <c r="W151" s="11">
        <v>1</v>
      </c>
      <c r="X151" s="11">
        <v>128</v>
      </c>
      <c r="Y151" s="11">
        <v>1024</v>
      </c>
      <c r="Z151" s="11">
        <v>186.14</v>
      </c>
      <c r="AA151" s="11">
        <v>165.46</v>
      </c>
      <c r="AB151" s="11">
        <v>235.37</v>
      </c>
      <c r="AC151" s="11">
        <v>235.37</v>
      </c>
      <c r="AD151" s="11">
        <v>235.37</v>
      </c>
      <c r="AE151" s="11">
        <v>5.8</v>
      </c>
      <c r="AF151" s="11">
        <v>5.8</v>
      </c>
      <c r="AG151" s="11">
        <v>5.8</v>
      </c>
      <c r="AH151" s="11">
        <v>6169.5</v>
      </c>
      <c r="AI151" s="11">
        <v>6169.5</v>
      </c>
      <c r="AJ151" s="11">
        <v>6169.5</v>
      </c>
      <c r="AK151" s="11">
        <v>5.8</v>
      </c>
      <c r="AL151" s="11">
        <v>10.55</v>
      </c>
      <c r="AM151" s="11">
        <v>13.64</v>
      </c>
      <c r="AN151" s="11">
        <v>0.16</v>
      </c>
    </row>
    <row r="152">
      <c r="A152" s="28">
        <v>1</v>
      </c>
      <c r="B152" s="28">
        <v>128</v>
      </c>
      <c r="C152" s="28">
        <v>1024</v>
      </c>
      <c r="D152" s="28">
        <v>30.26</v>
      </c>
      <c r="E152" s="28">
        <v>26.9</v>
      </c>
      <c r="F152" s="28">
        <v>199.62</v>
      </c>
      <c r="G152" s="28">
        <v>199.62</v>
      </c>
      <c r="H152" s="28">
        <v>199.62</v>
      </c>
      <c r="I152" s="28">
        <v>37</v>
      </c>
      <c r="J152" s="28">
        <v>37</v>
      </c>
      <c r="K152" s="28">
        <v>37</v>
      </c>
      <c r="L152" s="28">
        <v>38054.15</v>
      </c>
      <c r="M152" s="28">
        <v>38054.15</v>
      </c>
      <c r="N152" s="28">
        <v>38054.15</v>
      </c>
      <c r="O152" s="28">
        <v>37</v>
      </c>
      <c r="P152" s="28">
        <v>37.7</v>
      </c>
      <c r="Q152" s="28">
        <v>38.45</v>
      </c>
      <c r="R152" s="28">
        <v>0.03</v>
      </c>
      <c r="W152" s="11">
        <v>10</v>
      </c>
      <c r="X152" s="11">
        <v>128</v>
      </c>
      <c r="Y152" s="11">
        <v>1024</v>
      </c>
      <c r="Z152" s="11">
        <v>1212.59</v>
      </c>
      <c r="AA152" s="11">
        <v>1077.86</v>
      </c>
      <c r="AB152" s="11">
        <v>390.32</v>
      </c>
      <c r="AC152" s="11">
        <v>547.92</v>
      </c>
      <c r="AD152" s="11">
        <v>575</v>
      </c>
      <c r="AE152" s="11">
        <v>8.12</v>
      </c>
      <c r="AF152" s="11">
        <v>8.77</v>
      </c>
      <c r="AG152" s="11">
        <v>8.83</v>
      </c>
      <c r="AH152" s="11">
        <v>8696.36</v>
      </c>
      <c r="AI152" s="11">
        <v>9234.52</v>
      </c>
      <c r="AJ152" s="11">
        <v>9238.4</v>
      </c>
      <c r="AK152" s="11">
        <v>8.12</v>
      </c>
      <c r="AL152" s="11">
        <v>13.34</v>
      </c>
      <c r="AM152" s="11">
        <v>14.99</v>
      </c>
      <c r="AN152" s="11">
        <v>1.05</v>
      </c>
    </row>
    <row r="153">
      <c r="A153" s="28">
        <v>10</v>
      </c>
      <c r="B153" s="28">
        <v>128</v>
      </c>
      <c r="C153" s="28">
        <v>1024</v>
      </c>
      <c r="D153" s="28">
        <v>229.75</v>
      </c>
      <c r="E153" s="28">
        <v>204.22</v>
      </c>
      <c r="F153" s="28">
        <v>248.6</v>
      </c>
      <c r="G153" s="28">
        <v>298.92</v>
      </c>
      <c r="H153" s="28">
        <v>302.32</v>
      </c>
      <c r="I153" s="28">
        <v>48.27</v>
      </c>
      <c r="J153" s="28">
        <v>48.7</v>
      </c>
      <c r="K153" s="28">
        <v>48.71</v>
      </c>
      <c r="L153" s="28">
        <v>49624.72</v>
      </c>
      <c r="M153" s="28">
        <v>50048.02</v>
      </c>
      <c r="N153" s="28">
        <v>50073.87</v>
      </c>
      <c r="O153" s="28">
        <v>48.27</v>
      </c>
      <c r="P153" s="28">
        <v>48.52</v>
      </c>
      <c r="Q153" s="28">
        <v>50.2</v>
      </c>
      <c r="R153" s="28">
        <v>0.2</v>
      </c>
      <c r="W153" s="11">
        <v>32</v>
      </c>
      <c r="X153" s="11">
        <v>128</v>
      </c>
      <c r="Y153" s="11">
        <v>1024</v>
      </c>
      <c r="Z153" s="11">
        <v>2663.3</v>
      </c>
      <c r="AA153" s="11">
        <v>2367.38</v>
      </c>
      <c r="AB153" s="11">
        <v>1365.67</v>
      </c>
      <c r="AC153" s="11">
        <v>1752.64</v>
      </c>
      <c r="AD153" s="11">
        <v>1789.73</v>
      </c>
      <c r="AE153" s="11">
        <v>11</v>
      </c>
      <c r="AF153" s="11">
        <v>11.9</v>
      </c>
      <c r="AG153" s="11">
        <v>12.26</v>
      </c>
      <c r="AH153" s="11">
        <v>12623.27</v>
      </c>
      <c r="AI153" s="11">
        <v>13354.82</v>
      </c>
      <c r="AJ153" s="11">
        <v>13422.01</v>
      </c>
      <c r="AK153" s="11">
        <v>11.01</v>
      </c>
      <c r="AL153" s="11">
        <v>11.16</v>
      </c>
      <c r="AM153" s="11">
        <v>21.27</v>
      </c>
      <c r="AN153" s="11">
        <v>2.31</v>
      </c>
    </row>
    <row r="154">
      <c r="A154" s="28">
        <v>32</v>
      </c>
      <c r="B154" s="28">
        <v>128</v>
      </c>
      <c r="C154" s="28">
        <v>1024</v>
      </c>
      <c r="D154" s="28">
        <v>664.03</v>
      </c>
      <c r="E154" s="28">
        <v>590.25</v>
      </c>
      <c r="F154" s="28">
        <v>262.36</v>
      </c>
      <c r="G154" s="28">
        <v>318.35</v>
      </c>
      <c r="H154" s="28">
        <v>323.34</v>
      </c>
      <c r="I154" s="28">
        <v>53.5</v>
      </c>
      <c r="J154" s="28">
        <v>53.93</v>
      </c>
      <c r="K154" s="28">
        <v>54.02</v>
      </c>
      <c r="L154" s="28">
        <v>54989.29</v>
      </c>
      <c r="M154" s="28">
        <v>55445.09</v>
      </c>
      <c r="N154" s="28">
        <v>55488.06</v>
      </c>
      <c r="O154" s="28">
        <v>53.5</v>
      </c>
      <c r="P154" s="28">
        <v>54.2</v>
      </c>
      <c r="Q154" s="28">
        <v>56.27</v>
      </c>
      <c r="R154" s="28">
        <v>0.58</v>
      </c>
      <c r="W154" s="11">
        <v>64</v>
      </c>
      <c r="X154" s="11">
        <v>128</v>
      </c>
      <c r="Y154" s="11">
        <v>1024</v>
      </c>
      <c r="Z154" s="11">
        <v>4255.91</v>
      </c>
      <c r="AA154" s="11">
        <v>3783.03</v>
      </c>
      <c r="AB154" s="11">
        <v>497.79</v>
      </c>
      <c r="AC154" s="11">
        <v>658.93</v>
      </c>
      <c r="AD154" s="11">
        <v>1006.55</v>
      </c>
      <c r="AE154" s="11">
        <v>15.15</v>
      </c>
      <c r="AF154" s="11">
        <v>15.72</v>
      </c>
      <c r="AG154" s="11">
        <v>15.86</v>
      </c>
      <c r="AH154" s="11">
        <v>15996.26</v>
      </c>
      <c r="AI154" s="11">
        <v>16612.84</v>
      </c>
      <c r="AJ154" s="11">
        <v>16738.73</v>
      </c>
      <c r="AK154" s="11">
        <v>15.15</v>
      </c>
      <c r="AL154" s="11">
        <v>15.46</v>
      </c>
      <c r="AM154" s="11">
        <v>29.26</v>
      </c>
      <c r="AN154" s="11">
        <v>3.69</v>
      </c>
    </row>
    <row r="155">
      <c r="A155" s="28">
        <v>64</v>
      </c>
      <c r="B155" s="28">
        <v>128</v>
      </c>
      <c r="C155" s="28">
        <v>1024</v>
      </c>
      <c r="D155" s="28">
        <v>1135.13</v>
      </c>
      <c r="E155" s="28">
        <v>1009.01</v>
      </c>
      <c r="F155" s="28">
        <v>277.93</v>
      </c>
      <c r="G155" s="28">
        <v>332.75</v>
      </c>
      <c r="H155" s="28">
        <v>378.58</v>
      </c>
      <c r="I155" s="28">
        <v>62.76</v>
      </c>
      <c r="J155" s="28">
        <v>63.17</v>
      </c>
      <c r="K155" s="28">
        <v>63.2</v>
      </c>
      <c r="L155" s="28">
        <v>64483.88</v>
      </c>
      <c r="M155" s="28">
        <v>64900.94</v>
      </c>
      <c r="N155" s="28">
        <v>64927.69</v>
      </c>
      <c r="O155" s="28">
        <v>62.76</v>
      </c>
      <c r="P155" s="28">
        <v>63.58</v>
      </c>
      <c r="Q155" s="28">
        <v>65.54</v>
      </c>
      <c r="R155" s="28">
        <v>0.99</v>
      </c>
      <c r="W155" s="11">
        <v>128</v>
      </c>
      <c r="X155" s="11">
        <v>128</v>
      </c>
      <c r="Y155" s="11">
        <v>1024</v>
      </c>
      <c r="Z155" s="11">
        <v>6373.79</v>
      </c>
      <c r="AA155" s="11">
        <v>5665.59</v>
      </c>
      <c r="AB155" s="11">
        <v>536.81</v>
      </c>
      <c r="AC155" s="11">
        <v>706.16</v>
      </c>
      <c r="AD155" s="11">
        <v>1069.45</v>
      </c>
      <c r="AE155" s="11">
        <v>20.7</v>
      </c>
      <c r="AF155" s="11">
        <v>21.59</v>
      </c>
      <c r="AG155" s="11">
        <v>21.78</v>
      </c>
      <c r="AH155" s="11">
        <v>21708.95</v>
      </c>
      <c r="AI155" s="11">
        <v>22474.55</v>
      </c>
      <c r="AJ155" s="11">
        <v>22721.13</v>
      </c>
      <c r="AK155" s="11">
        <v>20.7</v>
      </c>
      <c r="AL155" s="11">
        <v>22.11</v>
      </c>
      <c r="AM155" s="11">
        <v>39.81</v>
      </c>
      <c r="AN155" s="11">
        <v>5.53</v>
      </c>
    </row>
    <row r="156">
      <c r="A156" s="28">
        <v>128</v>
      </c>
      <c r="B156" s="28">
        <v>128</v>
      </c>
      <c r="C156" s="28">
        <v>1024</v>
      </c>
      <c r="D156" s="28">
        <v>1755.31</v>
      </c>
      <c r="E156" s="28">
        <v>1560.28</v>
      </c>
      <c r="F156" s="28">
        <v>561.59</v>
      </c>
      <c r="G156" s="28">
        <v>1029.51</v>
      </c>
      <c r="H156" s="28">
        <v>1307.45</v>
      </c>
      <c r="I156" s="28">
        <v>81.09</v>
      </c>
      <c r="J156" s="28">
        <v>81.76</v>
      </c>
      <c r="K156" s="28">
        <v>81.76</v>
      </c>
      <c r="L156" s="28">
        <v>83518.61</v>
      </c>
      <c r="M156" s="28">
        <v>83929.9</v>
      </c>
      <c r="N156" s="28">
        <v>83972.26</v>
      </c>
      <c r="O156" s="28">
        <v>81.1</v>
      </c>
      <c r="P156" s="28">
        <v>82.2</v>
      </c>
      <c r="Q156" s="28">
        <v>85.14</v>
      </c>
      <c r="R156" s="28">
        <v>1.52</v>
      </c>
      <c r="W156" s="11">
        <v>256</v>
      </c>
      <c r="X156" s="11">
        <v>128</v>
      </c>
      <c r="Y156" s="11">
        <v>1024</v>
      </c>
      <c r="Z156" s="11">
        <v>8993.9</v>
      </c>
      <c r="AA156" s="11">
        <v>7994.58</v>
      </c>
      <c r="AB156" s="11">
        <v>1033.8</v>
      </c>
      <c r="AC156" s="11">
        <v>1472.43</v>
      </c>
      <c r="AD156" s="11">
        <v>2067.96</v>
      </c>
      <c r="AE156" s="11">
        <v>28.95</v>
      </c>
      <c r="AF156" s="11">
        <v>30.37</v>
      </c>
      <c r="AG156" s="11">
        <v>31</v>
      </c>
      <c r="AH156" s="11">
        <v>30652.25</v>
      </c>
      <c r="AI156" s="11">
        <v>31738.26</v>
      </c>
      <c r="AJ156" s="11">
        <v>32315.35</v>
      </c>
      <c r="AK156" s="11">
        <v>29.18</v>
      </c>
      <c r="AL156" s="11">
        <v>35.85</v>
      </c>
      <c r="AM156" s="11">
        <v>58.32</v>
      </c>
      <c r="AN156" s="11">
        <v>7.81</v>
      </c>
    </row>
    <row r="157">
      <c r="A157" s="28">
        <v>256</v>
      </c>
      <c r="B157" s="28">
        <v>128</v>
      </c>
      <c r="C157" s="28">
        <v>1024</v>
      </c>
      <c r="D157" s="28">
        <v>2070.74</v>
      </c>
      <c r="E157" s="28">
        <v>1840.66</v>
      </c>
      <c r="F157" s="28">
        <v>1563.95</v>
      </c>
      <c r="G157" s="28">
        <v>2377.46</v>
      </c>
      <c r="H157" s="28">
        <v>2884.08</v>
      </c>
      <c r="I157" s="28">
        <v>100.07</v>
      </c>
      <c r="J157" s="28">
        <v>101.63</v>
      </c>
      <c r="K157" s="28">
        <v>101.7</v>
      </c>
      <c r="L157" s="28">
        <v>103934.56</v>
      </c>
      <c r="M157" s="28">
        <v>104372.56</v>
      </c>
      <c r="N157" s="28">
        <v>104397.35</v>
      </c>
      <c r="O157" s="28">
        <v>100.08</v>
      </c>
      <c r="P157" s="28">
        <v>100.26</v>
      </c>
      <c r="Q157" s="28">
        <v>103.47</v>
      </c>
      <c r="R157" s="28">
        <v>1.8</v>
      </c>
      <c r="W157" s="11">
        <v>1</v>
      </c>
      <c r="X157" s="11">
        <v>128</v>
      </c>
      <c r="Y157" s="11">
        <v>2048</v>
      </c>
      <c r="Z157" s="11">
        <v>230.17</v>
      </c>
      <c r="AA157" s="11">
        <v>216.63</v>
      </c>
      <c r="AB157" s="11">
        <v>231.18</v>
      </c>
      <c r="AC157" s="11">
        <v>231.18</v>
      </c>
      <c r="AD157" s="11">
        <v>231.18</v>
      </c>
      <c r="AE157" s="11">
        <v>4.5</v>
      </c>
      <c r="AF157" s="11">
        <v>4.5</v>
      </c>
      <c r="AG157" s="11">
        <v>4.5</v>
      </c>
      <c r="AH157" s="11">
        <v>9433.99</v>
      </c>
      <c r="AI157" s="11">
        <v>9433.99</v>
      </c>
      <c r="AJ157" s="11">
        <v>9433.99</v>
      </c>
      <c r="AK157" s="11">
        <v>4.5</v>
      </c>
      <c r="AL157" s="11">
        <v>4.55</v>
      </c>
      <c r="AM157" s="11">
        <v>5.3</v>
      </c>
      <c r="AN157" s="11">
        <v>0.11</v>
      </c>
    </row>
    <row r="158">
      <c r="A158" s="28">
        <v>1</v>
      </c>
      <c r="B158" s="28">
        <v>128</v>
      </c>
      <c r="C158" s="28">
        <v>2048</v>
      </c>
      <c r="D158" s="28">
        <v>28.56</v>
      </c>
      <c r="E158" s="28">
        <v>26.88</v>
      </c>
      <c r="F158" s="28">
        <v>194.5</v>
      </c>
      <c r="G158" s="28">
        <v>194.5</v>
      </c>
      <c r="H158" s="28">
        <v>194.5</v>
      </c>
      <c r="I158" s="28">
        <v>37.12</v>
      </c>
      <c r="J158" s="28">
        <v>37.12</v>
      </c>
      <c r="K158" s="28">
        <v>37.12</v>
      </c>
      <c r="L158" s="28">
        <v>76183.65</v>
      </c>
      <c r="M158" s="28">
        <v>76183.65</v>
      </c>
      <c r="N158" s="28">
        <v>76183.65</v>
      </c>
      <c r="O158" s="28">
        <v>37.12</v>
      </c>
      <c r="P158" s="28">
        <v>37.87</v>
      </c>
      <c r="Q158" s="28">
        <v>38.61</v>
      </c>
      <c r="R158" s="28">
        <v>0.01</v>
      </c>
      <c r="W158" s="11">
        <v>10</v>
      </c>
      <c r="X158" s="11">
        <v>128</v>
      </c>
      <c r="Y158" s="11">
        <v>2048</v>
      </c>
      <c r="Z158" s="11">
        <v>1226.28</v>
      </c>
      <c r="AA158" s="11">
        <v>1154.14</v>
      </c>
      <c r="AB158" s="11">
        <v>253.18</v>
      </c>
      <c r="AC158" s="11">
        <v>346.82</v>
      </c>
      <c r="AD158" s="11">
        <v>351.83</v>
      </c>
      <c r="AE158" s="11">
        <v>7.61</v>
      </c>
      <c r="AF158" s="11">
        <v>8.03</v>
      </c>
      <c r="AG158" s="11">
        <v>8.12</v>
      </c>
      <c r="AH158" s="11">
        <v>15830.4</v>
      </c>
      <c r="AI158" s="11">
        <v>16665.97</v>
      </c>
      <c r="AJ158" s="11">
        <v>16878.08</v>
      </c>
      <c r="AK158" s="11">
        <v>7.61</v>
      </c>
      <c r="AL158" s="11">
        <v>7.58</v>
      </c>
      <c r="AM158" s="11">
        <v>14.71</v>
      </c>
      <c r="AN158" s="11">
        <v>0.56</v>
      </c>
    </row>
    <row r="159">
      <c r="A159" s="28">
        <v>10</v>
      </c>
      <c r="B159" s="28">
        <v>128</v>
      </c>
      <c r="C159" s="28">
        <v>2048</v>
      </c>
      <c r="D159" s="28">
        <v>221.36</v>
      </c>
      <c r="E159" s="28">
        <v>208.34</v>
      </c>
      <c r="F159" s="28">
        <v>240.96</v>
      </c>
      <c r="G159" s="28">
        <v>293.28</v>
      </c>
      <c r="H159" s="28">
        <v>297.32</v>
      </c>
      <c r="I159" s="28">
        <v>47.65</v>
      </c>
      <c r="J159" s="28">
        <v>47.86</v>
      </c>
      <c r="K159" s="28">
        <v>47.87</v>
      </c>
      <c r="L159" s="28">
        <v>97781.77</v>
      </c>
      <c r="M159" s="28">
        <v>98202.49</v>
      </c>
      <c r="N159" s="28">
        <v>98228.38</v>
      </c>
      <c r="O159" s="28">
        <v>47.65</v>
      </c>
      <c r="P159" s="28">
        <v>48.41</v>
      </c>
      <c r="Q159" s="28">
        <v>50.2</v>
      </c>
      <c r="R159" s="28">
        <v>0.1</v>
      </c>
      <c r="W159" s="11">
        <v>32</v>
      </c>
      <c r="X159" s="11">
        <v>128</v>
      </c>
      <c r="Y159" s="11">
        <v>2048</v>
      </c>
      <c r="Z159" s="11">
        <v>2930.05</v>
      </c>
      <c r="AA159" s="11">
        <v>2757.7</v>
      </c>
      <c r="AB159" s="11">
        <v>490.66</v>
      </c>
      <c r="AC159" s="11">
        <v>673.59</v>
      </c>
      <c r="AD159" s="11">
        <v>706.61</v>
      </c>
      <c r="AE159" s="11">
        <v>10.63</v>
      </c>
      <c r="AF159" s="11">
        <v>10.91</v>
      </c>
      <c r="AG159" s="11">
        <v>11.21</v>
      </c>
      <c r="AH159" s="11">
        <v>22254.8</v>
      </c>
      <c r="AI159" s="11">
        <v>22966.53</v>
      </c>
      <c r="AJ159" s="11">
        <v>23467.67</v>
      </c>
      <c r="AK159" s="11">
        <v>10.63</v>
      </c>
      <c r="AL159" s="11">
        <v>10.76</v>
      </c>
      <c r="AM159" s="11">
        <v>20.69</v>
      </c>
      <c r="AN159" s="11">
        <v>1.35</v>
      </c>
    </row>
    <row r="160">
      <c r="A160" s="28">
        <v>32</v>
      </c>
      <c r="B160" s="28">
        <v>128</v>
      </c>
      <c r="C160" s="28">
        <v>2048</v>
      </c>
      <c r="D160" s="28">
        <v>596.8</v>
      </c>
      <c r="E160" s="28">
        <v>561.7</v>
      </c>
      <c r="F160" s="28">
        <v>261.17</v>
      </c>
      <c r="G160" s="28">
        <v>313.47</v>
      </c>
      <c r="H160" s="28">
        <v>319.39</v>
      </c>
      <c r="I160" s="28">
        <v>56.61</v>
      </c>
      <c r="J160" s="28">
        <v>56.85</v>
      </c>
      <c r="K160" s="28">
        <v>56.87</v>
      </c>
      <c r="L160" s="28">
        <v>116145.41</v>
      </c>
      <c r="M160" s="28">
        <v>116622.48</v>
      </c>
      <c r="N160" s="28">
        <v>116635.5</v>
      </c>
      <c r="O160" s="28">
        <v>56.61</v>
      </c>
      <c r="P160" s="28">
        <v>57.5</v>
      </c>
      <c r="Q160" s="28">
        <v>59.18</v>
      </c>
      <c r="R160" s="28">
        <v>0.27</v>
      </c>
      <c r="W160" s="11">
        <v>64</v>
      </c>
      <c r="X160" s="11">
        <v>128</v>
      </c>
      <c r="Y160" s="11">
        <v>2048</v>
      </c>
      <c r="Z160" s="11">
        <v>4249.26</v>
      </c>
      <c r="AA160" s="11">
        <v>3999.3</v>
      </c>
      <c r="AB160" s="11">
        <v>508.88</v>
      </c>
      <c r="AC160" s="11">
        <v>711.41</v>
      </c>
      <c r="AD160" s="11">
        <v>952.26</v>
      </c>
      <c r="AE160" s="11">
        <v>14.81</v>
      </c>
      <c r="AF160" s="11">
        <v>15.26</v>
      </c>
      <c r="AG160" s="11">
        <v>15.53</v>
      </c>
      <c r="AH160" s="11">
        <v>30832.54</v>
      </c>
      <c r="AI160" s="11">
        <v>31586.77</v>
      </c>
      <c r="AJ160" s="11">
        <v>32354.65</v>
      </c>
      <c r="AK160" s="11">
        <v>14.81</v>
      </c>
      <c r="AL160" s="11">
        <v>15.87</v>
      </c>
      <c r="AM160" s="11">
        <v>28.52</v>
      </c>
      <c r="AN160" s="11">
        <v>1.95</v>
      </c>
    </row>
    <row r="161">
      <c r="A161" s="28">
        <v>64</v>
      </c>
      <c r="B161" s="28">
        <v>128</v>
      </c>
      <c r="C161" s="28">
        <v>2048</v>
      </c>
      <c r="D161" s="28">
        <v>1043.18</v>
      </c>
      <c r="E161" s="28">
        <v>981.81</v>
      </c>
      <c r="F161" s="28">
        <v>294.48</v>
      </c>
      <c r="G161" s="28">
        <v>338.01</v>
      </c>
      <c r="H161" s="28">
        <v>581.96</v>
      </c>
      <c r="I161" s="28">
        <v>64.84</v>
      </c>
      <c r="J161" s="28">
        <v>65.05</v>
      </c>
      <c r="K161" s="28">
        <v>65.07</v>
      </c>
      <c r="L161" s="28">
        <v>133031.75</v>
      </c>
      <c r="M161" s="28">
        <v>133444.27</v>
      </c>
      <c r="N161" s="28">
        <v>133474.94</v>
      </c>
      <c r="O161" s="28">
        <v>64.85</v>
      </c>
      <c r="P161" s="28">
        <v>75.92</v>
      </c>
      <c r="Q161" s="28">
        <v>95.32</v>
      </c>
      <c r="R161" s="28">
        <v>0.48</v>
      </c>
      <c r="W161" s="11">
        <v>128</v>
      </c>
      <c r="X161" s="11">
        <v>128</v>
      </c>
      <c r="Y161" s="11">
        <v>2048</v>
      </c>
      <c r="Z161" s="11">
        <v>6301.62</v>
      </c>
      <c r="AA161" s="11">
        <v>5930.94</v>
      </c>
      <c r="AB161" s="11">
        <v>524.33</v>
      </c>
      <c r="AC161" s="11">
        <v>751.62</v>
      </c>
      <c r="AD161" s="11">
        <v>1155.22</v>
      </c>
      <c r="AE161" s="11">
        <v>20.15</v>
      </c>
      <c r="AF161" s="11">
        <v>20.85</v>
      </c>
      <c r="AG161" s="11">
        <v>21.04</v>
      </c>
      <c r="AH161" s="11">
        <v>41768.45</v>
      </c>
      <c r="AI161" s="11">
        <v>43182.17</v>
      </c>
      <c r="AJ161" s="11">
        <v>43563.34</v>
      </c>
      <c r="AK161" s="11">
        <v>20.15</v>
      </c>
      <c r="AL161" s="11">
        <v>23.04</v>
      </c>
      <c r="AM161" s="11">
        <v>38.89</v>
      </c>
      <c r="AN161" s="11">
        <v>2.9</v>
      </c>
    </row>
    <row r="162">
      <c r="A162" s="28">
        <v>128</v>
      </c>
      <c r="B162" s="28">
        <v>128</v>
      </c>
      <c r="C162" s="28">
        <v>2048</v>
      </c>
      <c r="D162" s="28">
        <v>1695.6</v>
      </c>
      <c r="E162" s="28">
        <v>1595.86</v>
      </c>
      <c r="F162" s="28">
        <v>557.68</v>
      </c>
      <c r="G162" s="28">
        <v>1012.83</v>
      </c>
      <c r="H162" s="28">
        <v>1286.39</v>
      </c>
      <c r="I162" s="28">
        <v>79.73</v>
      </c>
      <c r="J162" s="28">
        <v>80.07</v>
      </c>
      <c r="K162" s="28">
        <v>80.07</v>
      </c>
      <c r="L162" s="28">
        <v>163766.21</v>
      </c>
      <c r="M162" s="28">
        <v>164183.37</v>
      </c>
      <c r="N162" s="28">
        <v>164223.37</v>
      </c>
      <c r="O162" s="28">
        <v>79.73</v>
      </c>
      <c r="P162" s="28">
        <v>80.79</v>
      </c>
      <c r="Q162" s="28">
        <v>84.25</v>
      </c>
      <c r="R162" s="28">
        <v>0.78</v>
      </c>
      <c r="W162" s="11">
        <v>256</v>
      </c>
      <c r="X162" s="11">
        <v>128</v>
      </c>
      <c r="Y162" s="11">
        <v>2048</v>
      </c>
      <c r="Z162" s="11">
        <v>8748.43</v>
      </c>
      <c r="AA162" s="11">
        <v>8233.82</v>
      </c>
      <c r="AB162" s="11">
        <v>1301.28</v>
      </c>
      <c r="AC162" s="11">
        <v>1459.51</v>
      </c>
      <c r="AD162" s="11">
        <v>2052.2</v>
      </c>
      <c r="AE162" s="11">
        <v>29.07</v>
      </c>
      <c r="AF162" s="11">
        <v>30.09</v>
      </c>
      <c r="AG162" s="11">
        <v>30.53</v>
      </c>
      <c r="AH162" s="11">
        <v>60802.01</v>
      </c>
      <c r="AI162" s="11">
        <v>62383.16</v>
      </c>
      <c r="AJ162" s="11">
        <v>63114.77</v>
      </c>
      <c r="AK162" s="11">
        <v>29.3</v>
      </c>
      <c r="AL162" s="11">
        <v>37.23</v>
      </c>
      <c r="AM162" s="11">
        <v>64.37</v>
      </c>
      <c r="AN162" s="11">
        <v>4.02</v>
      </c>
    </row>
    <row r="163">
      <c r="A163" s="28">
        <v>256</v>
      </c>
      <c r="B163" s="28">
        <v>128</v>
      </c>
      <c r="C163" s="28">
        <v>2048</v>
      </c>
      <c r="D163" s="28">
        <v>1953.04</v>
      </c>
      <c r="E163" s="28">
        <v>1838.16</v>
      </c>
      <c r="F163" s="28">
        <v>1981.54</v>
      </c>
      <c r="G163" s="28">
        <v>2378.79</v>
      </c>
      <c r="H163" s="28">
        <v>2883.36</v>
      </c>
      <c r="I163" s="28">
        <v>101.15</v>
      </c>
      <c r="J163" s="28">
        <v>102.06</v>
      </c>
      <c r="K163" s="28">
        <v>102.09</v>
      </c>
      <c r="L163" s="28">
        <v>209034.78</v>
      </c>
      <c r="M163" s="28">
        <v>209306.69</v>
      </c>
      <c r="N163" s="28">
        <v>209344.64</v>
      </c>
      <c r="O163" s="28">
        <v>101.15</v>
      </c>
      <c r="P163" s="28">
        <v>103.38</v>
      </c>
      <c r="Q163" s="28">
        <v>148.84</v>
      </c>
      <c r="R163" s="28">
        <v>0.9</v>
      </c>
      <c r="W163" s="11">
        <v>1</v>
      </c>
      <c r="X163" s="11">
        <v>256</v>
      </c>
      <c r="Y163" s="11">
        <v>1024</v>
      </c>
      <c r="Z163" s="11">
        <v>261.02</v>
      </c>
      <c r="AA163" s="11">
        <v>208.82</v>
      </c>
      <c r="AB163" s="11">
        <v>254.75</v>
      </c>
      <c r="AC163" s="11">
        <v>254.75</v>
      </c>
      <c r="AD163" s="11">
        <v>254.75</v>
      </c>
      <c r="AE163" s="11">
        <v>4.52</v>
      </c>
      <c r="AF163" s="11">
        <v>4.52</v>
      </c>
      <c r="AG163" s="11">
        <v>4.52</v>
      </c>
      <c r="AH163" s="11">
        <v>4882.5</v>
      </c>
      <c r="AI163" s="11">
        <v>4882.5</v>
      </c>
      <c r="AJ163" s="11">
        <v>4882.5</v>
      </c>
      <c r="AK163" s="11">
        <v>4.52</v>
      </c>
      <c r="AL163" s="11">
        <v>4.67</v>
      </c>
      <c r="AM163" s="11">
        <v>5.75</v>
      </c>
      <c r="AN163" s="11">
        <v>0.2</v>
      </c>
    </row>
    <row r="164">
      <c r="A164" s="28">
        <v>1</v>
      </c>
      <c r="B164" s="28">
        <v>256</v>
      </c>
      <c r="C164" s="28">
        <v>1024</v>
      </c>
      <c r="D164" s="28">
        <v>33.59</v>
      </c>
      <c r="E164" s="28">
        <v>26.87</v>
      </c>
      <c r="F164" s="28">
        <v>196.98</v>
      </c>
      <c r="G164" s="28">
        <v>196.98</v>
      </c>
      <c r="H164" s="28">
        <v>196.98</v>
      </c>
      <c r="I164" s="28">
        <v>37.04</v>
      </c>
      <c r="J164" s="28">
        <v>37.04</v>
      </c>
      <c r="K164" s="28">
        <v>37.04</v>
      </c>
      <c r="L164" s="28">
        <v>38091.57</v>
      </c>
      <c r="M164" s="28">
        <v>38091.57</v>
      </c>
      <c r="N164" s="28">
        <v>38091.57</v>
      </c>
      <c r="O164" s="28">
        <v>37.04</v>
      </c>
      <c r="P164" s="28">
        <v>37.77</v>
      </c>
      <c r="Q164" s="28">
        <v>38.54</v>
      </c>
      <c r="R164" s="28">
        <v>0.03</v>
      </c>
      <c r="W164" s="11">
        <v>10</v>
      </c>
      <c r="X164" s="11">
        <v>256</v>
      </c>
      <c r="Y164" s="11">
        <v>1024</v>
      </c>
      <c r="Z164" s="11">
        <v>1400.57</v>
      </c>
      <c r="AA164" s="11">
        <v>1120.46</v>
      </c>
      <c r="AB164" s="11">
        <v>458.56</v>
      </c>
      <c r="AC164" s="11">
        <v>555.91</v>
      </c>
      <c r="AD164" s="11">
        <v>566.84</v>
      </c>
      <c r="AE164" s="11">
        <v>7.64</v>
      </c>
      <c r="AF164" s="11">
        <v>8.17</v>
      </c>
      <c r="AG164" s="11">
        <v>8.38</v>
      </c>
      <c r="AH164" s="11">
        <v>8276.48</v>
      </c>
      <c r="AI164" s="11">
        <v>8878.27</v>
      </c>
      <c r="AJ164" s="11">
        <v>9070.39</v>
      </c>
      <c r="AK164" s="11">
        <v>7.64</v>
      </c>
      <c r="AL164" s="11">
        <v>8.24</v>
      </c>
      <c r="AM164" s="11">
        <v>14.31</v>
      </c>
      <c r="AN164" s="11">
        <v>1.09</v>
      </c>
    </row>
    <row r="165">
      <c r="A165" s="28">
        <v>10</v>
      </c>
      <c r="B165" s="28">
        <v>256</v>
      </c>
      <c r="C165" s="28">
        <v>1024</v>
      </c>
      <c r="D165" s="28">
        <v>260.53</v>
      </c>
      <c r="E165" s="28">
        <v>208.43</v>
      </c>
      <c r="F165" s="28">
        <v>283.56</v>
      </c>
      <c r="G165" s="28">
        <v>415.99</v>
      </c>
      <c r="H165" s="28">
        <v>491.55</v>
      </c>
      <c r="I165" s="28">
        <v>47.24</v>
      </c>
      <c r="J165" s="28">
        <v>47.71</v>
      </c>
      <c r="K165" s="28">
        <v>47.72</v>
      </c>
      <c r="L165" s="28">
        <v>48614.37</v>
      </c>
      <c r="M165" s="28">
        <v>49036.26</v>
      </c>
      <c r="N165" s="28">
        <v>49062.09</v>
      </c>
      <c r="O165" s="28">
        <v>47.25</v>
      </c>
      <c r="P165" s="28">
        <v>48.02</v>
      </c>
      <c r="Q165" s="28">
        <v>50.01</v>
      </c>
      <c r="R165" s="28">
        <v>0.2</v>
      </c>
      <c r="W165" s="11">
        <v>32</v>
      </c>
      <c r="X165" s="11">
        <v>256</v>
      </c>
      <c r="Y165" s="11">
        <v>1024</v>
      </c>
      <c r="Z165" s="11">
        <v>3275.41</v>
      </c>
      <c r="AA165" s="11">
        <v>2620.33</v>
      </c>
      <c r="AB165" s="11">
        <v>474.43</v>
      </c>
      <c r="AC165" s="11">
        <v>671.98</v>
      </c>
      <c r="AD165" s="11">
        <v>680.62</v>
      </c>
      <c r="AE165" s="11">
        <v>10.77</v>
      </c>
      <c r="AF165" s="11">
        <v>11.37</v>
      </c>
      <c r="AG165" s="11">
        <v>11.48</v>
      </c>
      <c r="AH165" s="11">
        <v>11490.15</v>
      </c>
      <c r="AI165" s="11">
        <v>12000.36</v>
      </c>
      <c r="AJ165" s="11">
        <v>12212.89</v>
      </c>
      <c r="AK165" s="11">
        <v>10.77</v>
      </c>
      <c r="AL165" s="11">
        <v>11.01</v>
      </c>
      <c r="AM165" s="11">
        <v>20.69</v>
      </c>
      <c r="AN165" s="11">
        <v>2.56</v>
      </c>
    </row>
    <row r="166">
      <c r="A166" s="28">
        <v>32</v>
      </c>
      <c r="B166" s="28">
        <v>256</v>
      </c>
      <c r="C166" s="28">
        <v>1024</v>
      </c>
      <c r="D166" s="28">
        <v>706.97</v>
      </c>
      <c r="E166" s="28">
        <v>565.57</v>
      </c>
      <c r="F166" s="28">
        <v>290.74</v>
      </c>
      <c r="G166" s="28">
        <v>363.6</v>
      </c>
      <c r="H166" s="28">
        <v>384.2</v>
      </c>
      <c r="I166" s="28">
        <v>55.84</v>
      </c>
      <c r="J166" s="28">
        <v>56.33</v>
      </c>
      <c r="K166" s="28">
        <v>56.38</v>
      </c>
      <c r="L166" s="28">
        <v>57410.6</v>
      </c>
      <c r="M166" s="28">
        <v>57889.95</v>
      </c>
      <c r="N166" s="28">
        <v>57902.87</v>
      </c>
      <c r="O166" s="28">
        <v>55.84</v>
      </c>
      <c r="P166" s="28">
        <v>56.54</v>
      </c>
      <c r="Q166" s="28">
        <v>58.01</v>
      </c>
      <c r="R166" s="28">
        <v>0.55</v>
      </c>
      <c r="W166" s="11">
        <v>64</v>
      </c>
      <c r="X166" s="11">
        <v>256</v>
      </c>
      <c r="Y166" s="11">
        <v>1024</v>
      </c>
      <c r="Z166" s="11">
        <v>4744.74</v>
      </c>
      <c r="AA166" s="11">
        <v>3795.79</v>
      </c>
      <c r="AB166" s="11">
        <v>498.83</v>
      </c>
      <c r="AC166" s="11">
        <v>662.61</v>
      </c>
      <c r="AD166" s="11">
        <v>835.57</v>
      </c>
      <c r="AE166" s="11">
        <v>15.11</v>
      </c>
      <c r="AF166" s="11">
        <v>15.78</v>
      </c>
      <c r="AG166" s="11">
        <v>16</v>
      </c>
      <c r="AH166" s="11">
        <v>15955.85</v>
      </c>
      <c r="AI166" s="11">
        <v>16625.98</v>
      </c>
      <c r="AJ166" s="11">
        <v>16726.98</v>
      </c>
      <c r="AK166" s="11">
        <v>15.11</v>
      </c>
      <c r="AL166" s="11">
        <v>15.39</v>
      </c>
      <c r="AM166" s="11">
        <v>28.88</v>
      </c>
      <c r="AN166" s="11">
        <v>3.71</v>
      </c>
    </row>
    <row r="167">
      <c r="A167" s="28">
        <v>64</v>
      </c>
      <c r="B167" s="28">
        <v>256</v>
      </c>
      <c r="C167" s="28">
        <v>1024</v>
      </c>
      <c r="D167" s="28">
        <v>1226.55</v>
      </c>
      <c r="E167" s="28">
        <v>981.24</v>
      </c>
      <c r="F167" s="28">
        <v>577.71</v>
      </c>
      <c r="G167" s="28">
        <v>1008.25</v>
      </c>
      <c r="H167" s="28">
        <v>1374.63</v>
      </c>
      <c r="I167" s="28">
        <v>64.26</v>
      </c>
      <c r="J167" s="28">
        <v>64.93</v>
      </c>
      <c r="K167" s="28">
        <v>64.96</v>
      </c>
      <c r="L167" s="28">
        <v>66318.47</v>
      </c>
      <c r="M167" s="28">
        <v>66737.98</v>
      </c>
      <c r="N167" s="28">
        <v>66763.12</v>
      </c>
      <c r="O167" s="28">
        <v>64.27</v>
      </c>
      <c r="P167" s="28">
        <v>64.97</v>
      </c>
      <c r="Q167" s="28">
        <v>67.43</v>
      </c>
      <c r="R167" s="28">
        <v>0.96</v>
      </c>
      <c r="W167" s="11">
        <v>128</v>
      </c>
      <c r="X167" s="11">
        <v>256</v>
      </c>
      <c r="Y167" s="11">
        <v>1024</v>
      </c>
      <c r="Z167" s="11">
        <v>6902.65</v>
      </c>
      <c r="AA167" s="11">
        <v>5522.12</v>
      </c>
      <c r="AB167" s="11">
        <v>917.29</v>
      </c>
      <c r="AC167" s="11">
        <v>1384.5</v>
      </c>
      <c r="AD167" s="11">
        <v>1753.9</v>
      </c>
      <c r="AE167" s="11">
        <v>20.74</v>
      </c>
      <c r="AF167" s="11">
        <v>21.93</v>
      </c>
      <c r="AG167" s="11">
        <v>22.04</v>
      </c>
      <c r="AH167" s="11">
        <v>22136.12</v>
      </c>
      <c r="AI167" s="11">
        <v>22925.78</v>
      </c>
      <c r="AJ167" s="11">
        <v>23284.35</v>
      </c>
      <c r="AK167" s="11">
        <v>20.74</v>
      </c>
      <c r="AL167" s="11">
        <v>21.53</v>
      </c>
      <c r="AM167" s="11">
        <v>39.55</v>
      </c>
      <c r="AN167" s="11">
        <v>5.39</v>
      </c>
    </row>
    <row r="168">
      <c r="A168" s="28">
        <v>128</v>
      </c>
      <c r="B168" s="28">
        <v>256</v>
      </c>
      <c r="C168" s="28">
        <v>1024</v>
      </c>
      <c r="D168" s="28">
        <v>1958.88</v>
      </c>
      <c r="E168" s="28">
        <v>1567.1</v>
      </c>
      <c r="F168" s="28">
        <v>1299.27</v>
      </c>
      <c r="G168" s="28">
        <v>2361.66</v>
      </c>
      <c r="H168" s="28">
        <v>2866.3</v>
      </c>
      <c r="I168" s="28">
        <v>80</v>
      </c>
      <c r="J168" s="28">
        <v>81.23</v>
      </c>
      <c r="K168" s="28">
        <v>81.4</v>
      </c>
      <c r="L168" s="28">
        <v>83141.25</v>
      </c>
      <c r="M168" s="28">
        <v>83554.12</v>
      </c>
      <c r="N168" s="28">
        <v>83602.83</v>
      </c>
      <c r="O168" s="28">
        <v>80.01</v>
      </c>
      <c r="P168" s="28">
        <v>80.32</v>
      </c>
      <c r="Q168" s="28">
        <v>83.16</v>
      </c>
      <c r="R168" s="28">
        <v>1.53</v>
      </c>
      <c r="W168" s="11">
        <v>256</v>
      </c>
      <c r="X168" s="11">
        <v>256</v>
      </c>
      <c r="Y168" s="11">
        <v>1024</v>
      </c>
      <c r="Z168" s="11">
        <v>9325.47</v>
      </c>
      <c r="AA168" s="11">
        <v>7460.38</v>
      </c>
      <c r="AB168" s="11">
        <v>1793.97</v>
      </c>
      <c r="AC168" s="11">
        <v>2932.85</v>
      </c>
      <c r="AD168" s="11">
        <v>3729.37</v>
      </c>
      <c r="AE168" s="11">
        <v>30.41</v>
      </c>
      <c r="AF168" s="11">
        <v>32.4</v>
      </c>
      <c r="AG168" s="11">
        <v>33.11</v>
      </c>
      <c r="AH168" s="11">
        <v>32899.36</v>
      </c>
      <c r="AI168" s="11">
        <v>34099.06</v>
      </c>
      <c r="AJ168" s="11">
        <v>34551.63</v>
      </c>
      <c r="AK168" s="11">
        <v>30.41</v>
      </c>
      <c r="AL168" s="11">
        <v>35.16</v>
      </c>
      <c r="AM168" s="11">
        <v>80.72</v>
      </c>
      <c r="AN168" s="11">
        <v>7.29</v>
      </c>
    </row>
    <row r="169">
      <c r="A169" s="28">
        <v>1</v>
      </c>
      <c r="B169" s="28">
        <v>1005</v>
      </c>
      <c r="C169" s="28">
        <v>635</v>
      </c>
      <c r="D169" s="28">
        <v>68.89</v>
      </c>
      <c r="E169" s="28">
        <v>26.67</v>
      </c>
      <c r="F169" s="28">
        <v>215.49</v>
      </c>
      <c r="G169" s="28">
        <v>215.49</v>
      </c>
      <c r="H169" s="28">
        <v>215.49</v>
      </c>
      <c r="I169" s="28">
        <v>37.19</v>
      </c>
      <c r="J169" s="28">
        <v>37.19</v>
      </c>
      <c r="K169" s="28">
        <v>37.19</v>
      </c>
      <c r="L169" s="28">
        <v>23792.51</v>
      </c>
      <c r="M169" s="28">
        <v>23792.51</v>
      </c>
      <c r="N169" s="28">
        <v>23792.51</v>
      </c>
      <c r="O169" s="28">
        <v>37.19</v>
      </c>
      <c r="P169" s="28">
        <v>38.01</v>
      </c>
      <c r="Q169" s="28">
        <v>38.91</v>
      </c>
      <c r="R169" s="28">
        <v>0.04</v>
      </c>
      <c r="W169" s="11">
        <v>1</v>
      </c>
      <c r="X169" s="11">
        <v>1005</v>
      </c>
      <c r="Y169" s="11">
        <v>635</v>
      </c>
      <c r="Z169" s="11">
        <v>483.65</v>
      </c>
      <c r="AA169" s="11">
        <v>187.27</v>
      </c>
      <c r="AB169" s="11">
        <v>255.06</v>
      </c>
      <c r="AC169" s="11">
        <v>255.06</v>
      </c>
      <c r="AD169" s="11">
        <v>255.06</v>
      </c>
      <c r="AE169" s="11">
        <v>4.91</v>
      </c>
      <c r="AF169" s="11">
        <v>4.91</v>
      </c>
      <c r="AG169" s="11">
        <v>4.91</v>
      </c>
      <c r="AH169" s="11">
        <v>3368.93</v>
      </c>
      <c r="AI169" s="11">
        <v>3368.93</v>
      </c>
      <c r="AJ169" s="11">
        <v>3368.93</v>
      </c>
      <c r="AK169" s="11">
        <v>4.91</v>
      </c>
      <c r="AL169" s="11">
        <v>8.13</v>
      </c>
      <c r="AM169" s="11">
        <v>11.04</v>
      </c>
      <c r="AN169" s="11">
        <v>0.29</v>
      </c>
    </row>
    <row r="170">
      <c r="A170" s="28">
        <v>10</v>
      </c>
      <c r="B170" s="28">
        <v>1005</v>
      </c>
      <c r="C170" s="28">
        <v>635</v>
      </c>
      <c r="D170" s="28">
        <v>515.79</v>
      </c>
      <c r="E170" s="28">
        <v>199.71</v>
      </c>
      <c r="F170" s="28">
        <v>451</v>
      </c>
      <c r="G170" s="28">
        <v>677.6</v>
      </c>
      <c r="H170" s="28">
        <v>749.93</v>
      </c>
      <c r="I170" s="28">
        <v>48.63</v>
      </c>
      <c r="J170" s="28">
        <v>49.6</v>
      </c>
      <c r="K170" s="28">
        <v>49.61</v>
      </c>
      <c r="L170" s="28">
        <v>31279.62</v>
      </c>
      <c r="M170" s="28">
        <v>31700.95</v>
      </c>
      <c r="N170" s="28">
        <v>31727.53</v>
      </c>
      <c r="O170" s="28">
        <v>48.64</v>
      </c>
      <c r="P170" s="28">
        <v>49.2</v>
      </c>
      <c r="Q170" s="28">
        <v>50.69</v>
      </c>
      <c r="R170" s="28">
        <v>0.31</v>
      </c>
      <c r="W170" s="11">
        <v>10</v>
      </c>
      <c r="X170" s="11">
        <v>1005</v>
      </c>
      <c r="Y170" s="11">
        <v>635</v>
      </c>
      <c r="Z170" s="11">
        <v>1811.15</v>
      </c>
      <c r="AA170" s="11">
        <v>701.27</v>
      </c>
      <c r="AB170" s="11">
        <v>3313.28</v>
      </c>
      <c r="AC170" s="11">
        <v>3792.9</v>
      </c>
      <c r="AD170" s="11">
        <v>3833.89</v>
      </c>
      <c r="AE170" s="11">
        <v>7.9</v>
      </c>
      <c r="AF170" s="11">
        <v>8.76</v>
      </c>
      <c r="AG170" s="11">
        <v>9.21</v>
      </c>
      <c r="AH170" s="11">
        <v>8321.02</v>
      </c>
      <c r="AI170" s="11">
        <v>8823.98</v>
      </c>
      <c r="AJ170" s="11">
        <v>8824.07</v>
      </c>
      <c r="AK170" s="11">
        <v>7.9</v>
      </c>
      <c r="AL170" s="11">
        <v>10.19</v>
      </c>
      <c r="AM170" s="11">
        <v>14.79</v>
      </c>
      <c r="AN170" s="11">
        <v>1.1</v>
      </c>
    </row>
    <row r="171">
      <c r="A171" s="28">
        <v>32</v>
      </c>
      <c r="B171" s="28">
        <v>1005</v>
      </c>
      <c r="C171" s="28">
        <v>635</v>
      </c>
      <c r="D171" s="28">
        <v>1388.78</v>
      </c>
      <c r="E171" s="28">
        <v>537.73</v>
      </c>
      <c r="F171" s="28">
        <v>1452.66</v>
      </c>
      <c r="G171" s="28">
        <v>2612.28</v>
      </c>
      <c r="H171" s="28">
        <v>2850.67</v>
      </c>
      <c r="I171" s="28">
        <v>56.48</v>
      </c>
      <c r="J171" s="28">
        <v>58.66</v>
      </c>
      <c r="K171" s="28">
        <v>59.05</v>
      </c>
      <c r="L171" s="28">
        <v>37261.44</v>
      </c>
      <c r="M171" s="28">
        <v>37742.71</v>
      </c>
      <c r="N171" s="28">
        <v>37752.61</v>
      </c>
      <c r="O171" s="28">
        <v>56.5</v>
      </c>
      <c r="P171" s="28">
        <v>55.88</v>
      </c>
      <c r="Q171" s="28">
        <v>63.82</v>
      </c>
      <c r="R171" s="28">
        <v>0.85</v>
      </c>
      <c r="W171" s="11">
        <v>32</v>
      </c>
      <c r="X171" s="11">
        <v>1005</v>
      </c>
      <c r="Y171" s="11">
        <v>635</v>
      </c>
      <c r="Z171" s="11">
        <v>5663.64</v>
      </c>
      <c r="AA171" s="11">
        <v>2192.93</v>
      </c>
      <c r="AB171" s="11">
        <v>848.02</v>
      </c>
      <c r="AC171" s="11">
        <v>1360.28</v>
      </c>
      <c r="AD171" s="11">
        <v>1598.22</v>
      </c>
      <c r="AE171" s="11">
        <v>11.72</v>
      </c>
      <c r="AF171" s="11">
        <v>12.93</v>
      </c>
      <c r="AG171" s="11">
        <v>13.36</v>
      </c>
      <c r="AH171" s="11">
        <v>8280.94</v>
      </c>
      <c r="AI171" s="11">
        <v>8729.07</v>
      </c>
      <c r="AJ171" s="11">
        <v>8941.84</v>
      </c>
      <c r="AK171" s="11">
        <v>11.73</v>
      </c>
      <c r="AL171" s="11">
        <v>11.83</v>
      </c>
      <c r="AM171" s="11">
        <v>21.95</v>
      </c>
      <c r="AN171" s="11">
        <v>3.45</v>
      </c>
    </row>
    <row r="172">
      <c r="A172" s="28">
        <v>64</v>
      </c>
      <c r="B172" s="28">
        <v>1005</v>
      </c>
      <c r="C172" s="28">
        <v>635</v>
      </c>
      <c r="D172" s="28">
        <v>2235.18</v>
      </c>
      <c r="E172" s="28">
        <v>865.45</v>
      </c>
      <c r="F172" s="28">
        <v>3138.59</v>
      </c>
      <c r="G172" s="28">
        <v>5443.37</v>
      </c>
      <c r="H172" s="28">
        <v>5590.19</v>
      </c>
      <c r="I172" s="28">
        <v>68.39</v>
      </c>
      <c r="J172" s="28">
        <v>72.84</v>
      </c>
      <c r="K172" s="28">
        <v>73.34</v>
      </c>
      <c r="L172" s="28">
        <v>46496.1</v>
      </c>
      <c r="M172" s="28">
        <v>46895.62</v>
      </c>
      <c r="N172" s="28">
        <v>46935.86</v>
      </c>
      <c r="O172" s="28">
        <v>68.41</v>
      </c>
      <c r="P172" s="28">
        <v>66.58</v>
      </c>
      <c r="Q172" s="28">
        <v>82.09</v>
      </c>
      <c r="R172" s="28">
        <v>1.36</v>
      </c>
      <c r="W172" s="11">
        <v>64</v>
      </c>
      <c r="X172" s="11">
        <v>1005</v>
      </c>
      <c r="Y172" s="11">
        <v>635</v>
      </c>
      <c r="Z172" s="11">
        <v>8232.05</v>
      </c>
      <c r="AA172" s="11">
        <v>3187.41</v>
      </c>
      <c r="AB172" s="11">
        <v>1171.25</v>
      </c>
      <c r="AC172" s="11">
        <v>2125.16</v>
      </c>
      <c r="AD172" s="11">
        <v>2402.74</v>
      </c>
      <c r="AE172" s="11">
        <v>16.67</v>
      </c>
      <c r="AF172" s="11">
        <v>18.37</v>
      </c>
      <c r="AG172" s="11">
        <v>18.87</v>
      </c>
      <c r="AH172" s="11">
        <v>11743.09</v>
      </c>
      <c r="AI172" s="11">
        <v>12348.15</v>
      </c>
      <c r="AJ172" s="11">
        <v>12568.37</v>
      </c>
      <c r="AK172" s="11">
        <v>16.68</v>
      </c>
      <c r="AL172" s="11">
        <v>16.87</v>
      </c>
      <c r="AM172" s="11">
        <v>30.15</v>
      </c>
      <c r="AN172" s="11">
        <v>5.02</v>
      </c>
    </row>
    <row r="173">
      <c r="A173" s="28">
        <v>128</v>
      </c>
      <c r="B173" s="28">
        <v>1005</v>
      </c>
      <c r="C173" s="28">
        <v>635</v>
      </c>
      <c r="D173" s="28">
        <v>3636.34</v>
      </c>
      <c r="E173" s="28">
        <v>1407.97</v>
      </c>
      <c r="F173" s="28">
        <v>6407.23</v>
      </c>
      <c r="G173" s="28">
        <v>10752</v>
      </c>
      <c r="H173" s="28">
        <v>10931.67</v>
      </c>
      <c r="I173" s="28">
        <v>80.18</v>
      </c>
      <c r="J173" s="28">
        <v>89.13</v>
      </c>
      <c r="K173" s="28">
        <v>89.35</v>
      </c>
      <c r="L173" s="28">
        <v>57241.7</v>
      </c>
      <c r="M173" s="28">
        <v>57642.27</v>
      </c>
      <c r="N173" s="28">
        <v>57688.6</v>
      </c>
      <c r="O173" s="28">
        <v>80.21</v>
      </c>
      <c r="P173" s="28">
        <v>75.18</v>
      </c>
      <c r="Q173" s="28">
        <v>92.64</v>
      </c>
      <c r="R173" s="28">
        <v>2.22</v>
      </c>
      <c r="W173" s="11">
        <v>128</v>
      </c>
      <c r="X173" s="11">
        <v>1005</v>
      </c>
      <c r="Y173" s="11">
        <v>635</v>
      </c>
      <c r="Z173" s="11">
        <v>10640.01</v>
      </c>
      <c r="AA173" s="11">
        <v>4119.76</v>
      </c>
      <c r="AB173" s="11">
        <v>3418.45</v>
      </c>
      <c r="AC173" s="11">
        <v>5641.97</v>
      </c>
      <c r="AD173" s="11">
        <v>5847.94</v>
      </c>
      <c r="AE173" s="11">
        <v>23.86</v>
      </c>
      <c r="AF173" s="11">
        <v>28.3</v>
      </c>
      <c r="AG173" s="11">
        <v>29.24</v>
      </c>
      <c r="AH173" s="11">
        <v>18545.21</v>
      </c>
      <c r="AI173" s="11">
        <v>19168.84</v>
      </c>
      <c r="AJ173" s="11">
        <v>19593.32</v>
      </c>
      <c r="AK173" s="11">
        <v>23.87</v>
      </c>
      <c r="AL173" s="11">
        <v>22.26</v>
      </c>
      <c r="AM173" s="11">
        <v>40.63</v>
      </c>
      <c r="AN173" s="11">
        <v>6.49</v>
      </c>
    </row>
    <row r="174">
      <c r="A174" s="28">
        <v>256</v>
      </c>
      <c r="B174" s="28">
        <v>1005</v>
      </c>
      <c r="C174" s="28">
        <v>635</v>
      </c>
      <c r="D174" s="28">
        <v>3357.56</v>
      </c>
      <c r="E174" s="28">
        <v>1300.03</v>
      </c>
      <c r="F174" s="28">
        <v>32552.73</v>
      </c>
      <c r="G174" s="28">
        <v>80225.31</v>
      </c>
      <c r="H174" s="28">
        <v>81471.37</v>
      </c>
      <c r="I174" s="28">
        <v>96.13</v>
      </c>
      <c r="J174" s="28">
        <v>119.05</v>
      </c>
      <c r="K174" s="28">
        <v>122.74</v>
      </c>
      <c r="L174" s="28">
        <v>93499.83</v>
      </c>
      <c r="M174" s="28">
        <v>124055.16</v>
      </c>
      <c r="N174" s="28">
        <v>124234.3</v>
      </c>
      <c r="O174" s="28">
        <v>96.16</v>
      </c>
      <c r="P174" s="28">
        <v>90.35</v>
      </c>
      <c r="Q174" s="28">
        <v>129.08</v>
      </c>
      <c r="R174" s="28">
        <v>2.05</v>
      </c>
      <c r="W174" s="11">
        <v>256</v>
      </c>
      <c r="X174" s="11">
        <v>1005</v>
      </c>
      <c r="Y174" s="11">
        <v>635</v>
      </c>
      <c r="Z174" s="11">
        <v>11989.39</v>
      </c>
      <c r="AA174" s="11">
        <v>4642.23</v>
      </c>
      <c r="AB174" s="11">
        <v>6647.61</v>
      </c>
      <c r="AC174" s="11">
        <v>11698.28</v>
      </c>
      <c r="AD174" s="11">
        <v>12007.96</v>
      </c>
      <c r="AE174" s="11">
        <v>40.44</v>
      </c>
      <c r="AF174" s="11">
        <v>50.07</v>
      </c>
      <c r="AG174" s="11">
        <v>51.62</v>
      </c>
      <c r="AH174" s="11">
        <v>32285.54</v>
      </c>
      <c r="AI174" s="11">
        <v>33584.25</v>
      </c>
      <c r="AJ174" s="11">
        <v>33954.53</v>
      </c>
      <c r="AK174" s="11">
        <v>40.45</v>
      </c>
      <c r="AL174" s="11">
        <v>35.75</v>
      </c>
      <c r="AM174" s="11">
        <v>198.84</v>
      </c>
      <c r="AN174" s="11">
        <v>7.31</v>
      </c>
    </row>
    <row r="175">
      <c r="A175" s="28">
        <v>1</v>
      </c>
      <c r="B175" s="28">
        <v>1024</v>
      </c>
      <c r="C175" s="28">
        <v>128</v>
      </c>
      <c r="D175" s="28">
        <v>230.9</v>
      </c>
      <c r="E175" s="28">
        <v>25.66</v>
      </c>
      <c r="F175" s="28">
        <v>214.69</v>
      </c>
      <c r="G175" s="28">
        <v>214.69</v>
      </c>
      <c r="H175" s="28">
        <v>214.69</v>
      </c>
      <c r="I175" s="28">
        <v>37.5</v>
      </c>
      <c r="J175" s="28">
        <v>37.5</v>
      </c>
      <c r="K175" s="28">
        <v>37.5</v>
      </c>
      <c r="L175" s="28">
        <v>4976.85</v>
      </c>
      <c r="M175" s="28">
        <v>4976.85</v>
      </c>
      <c r="N175" s="28">
        <v>4976.85</v>
      </c>
      <c r="O175" s="28">
        <v>37.5</v>
      </c>
      <c r="P175" s="28">
        <v>38.2</v>
      </c>
      <c r="Q175" s="28">
        <v>40.04</v>
      </c>
      <c r="R175" s="28">
        <v>0.2</v>
      </c>
      <c r="W175" s="11">
        <v>1</v>
      </c>
      <c r="X175" s="11">
        <v>1024</v>
      </c>
      <c r="Y175" s="11">
        <v>128</v>
      </c>
      <c r="Z175" s="11">
        <v>889.57</v>
      </c>
      <c r="AA175" s="11">
        <v>98.84</v>
      </c>
      <c r="AB175" s="11">
        <v>237.16</v>
      </c>
      <c r="AC175" s="11">
        <v>237.16</v>
      </c>
      <c r="AD175" s="11">
        <v>237.16</v>
      </c>
      <c r="AE175" s="11">
        <v>5.59</v>
      </c>
      <c r="AF175" s="11">
        <v>5.59</v>
      </c>
      <c r="AG175" s="11">
        <v>5.59</v>
      </c>
      <c r="AH175" s="11">
        <v>946.93</v>
      </c>
      <c r="AI175" s="11">
        <v>946.93</v>
      </c>
      <c r="AJ175" s="11">
        <v>946.93</v>
      </c>
      <c r="AK175" s="11">
        <v>5.59</v>
      </c>
      <c r="AL175" s="11">
        <v>9.72</v>
      </c>
      <c r="AM175" s="11">
        <v>10.78</v>
      </c>
      <c r="AN175" s="11">
        <v>0.77</v>
      </c>
    </row>
    <row r="176">
      <c r="A176" s="28">
        <v>10</v>
      </c>
      <c r="B176" s="28">
        <v>1024</v>
      </c>
      <c r="C176" s="28">
        <v>128</v>
      </c>
      <c r="D176" s="28">
        <v>1532.1</v>
      </c>
      <c r="E176" s="28">
        <v>170.23</v>
      </c>
      <c r="F176" s="28">
        <v>454.05</v>
      </c>
      <c r="G176" s="28">
        <v>673.15</v>
      </c>
      <c r="H176" s="28">
        <v>748.61</v>
      </c>
      <c r="I176" s="28">
        <v>51.57</v>
      </c>
      <c r="J176" s="28">
        <v>56.07</v>
      </c>
      <c r="K176" s="28">
        <v>56.84</v>
      </c>
      <c r="L176" s="28">
        <v>7002.84</v>
      </c>
      <c r="M176" s="28">
        <v>7428.87</v>
      </c>
      <c r="N176" s="28">
        <v>7492.22</v>
      </c>
      <c r="O176" s="28">
        <v>51.65</v>
      </c>
      <c r="P176" s="28">
        <v>48.89</v>
      </c>
      <c r="Q176" s="28">
        <v>65.59</v>
      </c>
      <c r="R176" s="28">
        <v>1.33</v>
      </c>
      <c r="W176" s="11">
        <v>10</v>
      </c>
      <c r="X176" s="11">
        <v>1024</v>
      </c>
      <c r="Y176" s="11">
        <v>128</v>
      </c>
      <c r="Z176" s="11">
        <v>4818.3</v>
      </c>
      <c r="AA176" s="11">
        <v>535.37</v>
      </c>
      <c r="AB176" s="11">
        <v>367.3</v>
      </c>
      <c r="AC176" s="11">
        <v>474.68</v>
      </c>
      <c r="AD176" s="11">
        <v>476.52</v>
      </c>
      <c r="AE176" s="11">
        <v>11.1</v>
      </c>
      <c r="AF176" s="11">
        <v>14.22</v>
      </c>
      <c r="AG176" s="11">
        <v>14.28</v>
      </c>
      <c r="AH176" s="11">
        <v>1776.94</v>
      </c>
      <c r="AI176" s="11">
        <v>2204.98</v>
      </c>
      <c r="AJ176" s="11">
        <v>2213.53</v>
      </c>
      <c r="AK176" s="11">
        <v>11.12</v>
      </c>
      <c r="AL176" s="11">
        <v>16.56</v>
      </c>
      <c r="AM176" s="11">
        <v>103.26</v>
      </c>
      <c r="AN176" s="11">
        <v>4.18</v>
      </c>
    </row>
    <row r="177">
      <c r="A177" s="28">
        <v>32</v>
      </c>
      <c r="B177" s="28">
        <v>1024</v>
      </c>
      <c r="C177" s="28">
        <v>128</v>
      </c>
      <c r="D177" s="28">
        <v>3641.53</v>
      </c>
      <c r="E177" s="28">
        <v>404.61</v>
      </c>
      <c r="F177" s="28">
        <v>1535.84</v>
      </c>
      <c r="G177" s="28">
        <v>2804.6</v>
      </c>
      <c r="H177" s="28">
        <v>3041.28</v>
      </c>
      <c r="I177" s="28">
        <v>63.5</v>
      </c>
      <c r="J177" s="28">
        <v>74.95</v>
      </c>
      <c r="K177" s="28">
        <v>77.02</v>
      </c>
      <c r="L177" s="28">
        <v>9600.33</v>
      </c>
      <c r="M177" s="28">
        <v>10053.62</v>
      </c>
      <c r="N177" s="28">
        <v>10097.16</v>
      </c>
      <c r="O177" s="28">
        <v>63.58</v>
      </c>
      <c r="P177" s="28">
        <v>56.47</v>
      </c>
      <c r="Q177" s="28">
        <v>79.12</v>
      </c>
      <c r="R177" s="28">
        <v>3.16</v>
      </c>
      <c r="W177" s="11">
        <v>32</v>
      </c>
      <c r="X177" s="11">
        <v>1024</v>
      </c>
      <c r="Y177" s="11">
        <v>128</v>
      </c>
      <c r="Z177" s="11">
        <v>12624.37</v>
      </c>
      <c r="AA177" s="11">
        <v>1402.71</v>
      </c>
      <c r="AB177" s="11">
        <v>602.95</v>
      </c>
      <c r="AC177" s="11">
        <v>952.23</v>
      </c>
      <c r="AD177" s="11">
        <v>1225.48</v>
      </c>
      <c r="AE177" s="11">
        <v>13.25</v>
      </c>
      <c r="AF177" s="11">
        <v>17.93</v>
      </c>
      <c r="AG177" s="11">
        <v>19.32</v>
      </c>
      <c r="AH177" s="11">
        <v>2286.09</v>
      </c>
      <c r="AI177" s="11">
        <v>2762.13</v>
      </c>
      <c r="AJ177" s="11">
        <v>2829.55</v>
      </c>
      <c r="AK177" s="11">
        <v>13.27</v>
      </c>
      <c r="AL177" s="11">
        <v>21.42</v>
      </c>
      <c r="AM177" s="11">
        <v>24.4</v>
      </c>
      <c r="AN177" s="11">
        <v>10.96</v>
      </c>
    </row>
    <row r="178">
      <c r="A178" s="28">
        <v>64</v>
      </c>
      <c r="B178" s="28">
        <v>1024</v>
      </c>
      <c r="C178" s="28">
        <v>128</v>
      </c>
      <c r="D178" s="28">
        <v>5179.31</v>
      </c>
      <c r="E178" s="28">
        <v>575.48</v>
      </c>
      <c r="F178" s="28">
        <v>3345.24</v>
      </c>
      <c r="G178" s="28">
        <v>5907.05</v>
      </c>
      <c r="H178" s="28">
        <v>6014.54</v>
      </c>
      <c r="I178" s="28">
        <v>82.1</v>
      </c>
      <c r="J178" s="28">
        <v>105.57</v>
      </c>
      <c r="K178" s="28">
        <v>108.29</v>
      </c>
      <c r="L178" s="28">
        <v>13772.27</v>
      </c>
      <c r="M178" s="28">
        <v>14174.81</v>
      </c>
      <c r="N178" s="28">
        <v>14213.06</v>
      </c>
      <c r="O178" s="28">
        <v>82.21</v>
      </c>
      <c r="P178" s="28">
        <v>65.78</v>
      </c>
      <c r="Q178" s="28">
        <v>115.68</v>
      </c>
      <c r="R178" s="28">
        <v>4.5</v>
      </c>
      <c r="W178" s="11">
        <v>64</v>
      </c>
      <c r="X178" s="11">
        <v>1024</v>
      </c>
      <c r="Y178" s="11">
        <v>128</v>
      </c>
      <c r="Z178" s="11">
        <v>20936.94</v>
      </c>
      <c r="AA178" s="11">
        <v>2326.33</v>
      </c>
      <c r="AB178" s="11">
        <v>545.64</v>
      </c>
      <c r="AC178" s="11">
        <v>1016.15</v>
      </c>
      <c r="AD178" s="11">
        <v>1306</v>
      </c>
      <c r="AE178" s="11">
        <v>18.58</v>
      </c>
      <c r="AF178" s="11">
        <v>23.84</v>
      </c>
      <c r="AG178" s="11">
        <v>24.39</v>
      </c>
      <c r="AH178" s="11">
        <v>2905.03</v>
      </c>
      <c r="AI178" s="11">
        <v>3393.43</v>
      </c>
      <c r="AJ178" s="11">
        <v>3436.56</v>
      </c>
      <c r="AK178" s="11">
        <v>18.6</v>
      </c>
      <c r="AL178" s="11">
        <v>29.31</v>
      </c>
      <c r="AM178" s="11">
        <v>30.94</v>
      </c>
      <c r="AN178" s="11">
        <v>18.17</v>
      </c>
    </row>
    <row r="179">
      <c r="A179" s="28">
        <v>128</v>
      </c>
      <c r="B179" s="28">
        <v>1024</v>
      </c>
      <c r="C179" s="28">
        <v>128</v>
      </c>
      <c r="D179" s="28">
        <v>6664.88</v>
      </c>
      <c r="E179" s="28">
        <v>740.54</v>
      </c>
      <c r="F179" s="28">
        <v>6680.06</v>
      </c>
      <c r="G179" s="28">
        <v>11353.97</v>
      </c>
      <c r="H179" s="28">
        <v>11590.54</v>
      </c>
      <c r="I179" s="28">
        <v>117.8</v>
      </c>
      <c r="J179" s="28">
        <v>164.44</v>
      </c>
      <c r="K179" s="28">
        <v>169.36</v>
      </c>
      <c r="L179" s="28">
        <v>21640.18</v>
      </c>
      <c r="M179" s="28">
        <v>22040.11</v>
      </c>
      <c r="N179" s="28">
        <v>22087.77</v>
      </c>
      <c r="O179" s="28">
        <v>117.96</v>
      </c>
      <c r="P179" s="28">
        <v>84.27</v>
      </c>
      <c r="Q179" s="28">
        <v>185.81</v>
      </c>
      <c r="R179" s="28">
        <v>5.79</v>
      </c>
      <c r="W179" s="11">
        <v>128</v>
      </c>
      <c r="X179" s="11">
        <v>1024</v>
      </c>
      <c r="Y179" s="11">
        <v>128</v>
      </c>
      <c r="Z179" s="11">
        <v>30653.47</v>
      </c>
      <c r="AA179" s="11">
        <v>3405.94</v>
      </c>
      <c r="AB179" s="11">
        <v>845.75</v>
      </c>
      <c r="AC179" s="11">
        <v>1583.12</v>
      </c>
      <c r="AD179" s="11">
        <v>1871.79</v>
      </c>
      <c r="AE179" s="11">
        <v>25.74</v>
      </c>
      <c r="AF179" s="11">
        <v>31.49</v>
      </c>
      <c r="AG179" s="11">
        <v>32.34</v>
      </c>
      <c r="AH179" s="11">
        <v>4114.95</v>
      </c>
      <c r="AI179" s="11">
        <v>4606.27</v>
      </c>
      <c r="AJ179" s="11">
        <v>4657.95</v>
      </c>
      <c r="AK179" s="11">
        <v>25.77</v>
      </c>
      <c r="AL179" s="11">
        <v>38.91</v>
      </c>
      <c r="AM179" s="11">
        <v>47.7</v>
      </c>
      <c r="AN179" s="11">
        <v>26.61</v>
      </c>
    </row>
    <row r="180">
      <c r="A180" s="28">
        <v>256</v>
      </c>
      <c r="B180" s="28">
        <v>1024</v>
      </c>
      <c r="C180" s="28">
        <v>128</v>
      </c>
      <c r="D180" s="28">
        <v>6136.71</v>
      </c>
      <c r="E180" s="28">
        <v>681.86</v>
      </c>
      <c r="F180" s="28">
        <v>18076.65</v>
      </c>
      <c r="G180" s="28">
        <v>39245.55</v>
      </c>
      <c r="H180" s="28">
        <v>40046.96</v>
      </c>
      <c r="I180" s="28">
        <v>98.59</v>
      </c>
      <c r="J180" s="28">
        <v>143.95</v>
      </c>
      <c r="K180" s="28">
        <v>148.2</v>
      </c>
      <c r="L180" s="28">
        <v>30597.34</v>
      </c>
      <c r="M180" s="28">
        <v>46545.87</v>
      </c>
      <c r="N180" s="28">
        <v>46604.19</v>
      </c>
      <c r="O180" s="28">
        <v>98.72</v>
      </c>
      <c r="P180" s="28">
        <v>73.55</v>
      </c>
      <c r="Q180" s="28">
        <v>153.37</v>
      </c>
      <c r="R180" s="28">
        <v>5.33</v>
      </c>
      <c r="W180" s="11">
        <v>256</v>
      </c>
      <c r="X180" s="11">
        <v>1024</v>
      </c>
      <c r="Y180" s="11">
        <v>128</v>
      </c>
      <c r="Z180" s="11">
        <v>32198.02</v>
      </c>
      <c r="AA180" s="11">
        <v>3577.56</v>
      </c>
      <c r="AB180" s="11">
        <v>2858.55</v>
      </c>
      <c r="AC180" s="11">
        <v>4678.35</v>
      </c>
      <c r="AD180" s="11">
        <v>4983.2</v>
      </c>
      <c r="AE180" s="11">
        <v>42.44</v>
      </c>
      <c r="AF180" s="11">
        <v>63.26</v>
      </c>
      <c r="AG180" s="11">
        <v>65.7</v>
      </c>
      <c r="AH180" s="11">
        <v>8248.23</v>
      </c>
      <c r="AI180" s="11">
        <v>8912.02</v>
      </c>
      <c r="AJ180" s="11">
        <v>8995.95</v>
      </c>
      <c r="AK180" s="11">
        <v>42.5</v>
      </c>
      <c r="AL180" s="11">
        <v>56.94</v>
      </c>
      <c r="AM180" s="11">
        <v>174.53</v>
      </c>
      <c r="AN180" s="11">
        <v>27.95</v>
      </c>
    </row>
    <row r="181">
      <c r="A181" s="28">
        <v>1</v>
      </c>
      <c r="B181" s="28">
        <v>1024</v>
      </c>
      <c r="C181" s="28">
        <v>1024</v>
      </c>
      <c r="D181" s="28">
        <v>53.79</v>
      </c>
      <c r="E181" s="28">
        <v>26.9</v>
      </c>
      <c r="F181" s="28">
        <v>218.62</v>
      </c>
      <c r="G181" s="28">
        <v>218.62</v>
      </c>
      <c r="H181" s="28">
        <v>218.62</v>
      </c>
      <c r="I181" s="28">
        <v>36.99</v>
      </c>
      <c r="J181" s="28">
        <v>36.99</v>
      </c>
      <c r="K181" s="28">
        <v>36.99</v>
      </c>
      <c r="L181" s="28">
        <v>38058.52</v>
      </c>
      <c r="M181" s="28">
        <v>38058.52</v>
      </c>
      <c r="N181" s="28">
        <v>38058.52</v>
      </c>
      <c r="O181" s="28">
        <v>36.99</v>
      </c>
      <c r="P181" s="28">
        <v>37.66</v>
      </c>
      <c r="Q181" s="28">
        <v>38.67</v>
      </c>
      <c r="R181" s="28">
        <v>0.03</v>
      </c>
      <c r="W181" s="11">
        <v>1</v>
      </c>
      <c r="X181" s="11">
        <v>1024</v>
      </c>
      <c r="Y181" s="11">
        <v>1024</v>
      </c>
      <c r="Z181" s="11">
        <v>396.84</v>
      </c>
      <c r="AA181" s="11">
        <v>198.42</v>
      </c>
      <c r="AB181" s="11">
        <v>266.47</v>
      </c>
      <c r="AC181" s="11">
        <v>266.47</v>
      </c>
      <c r="AD181" s="11">
        <v>266.47</v>
      </c>
      <c r="AE181" s="11">
        <v>4.76</v>
      </c>
      <c r="AF181" s="11">
        <v>4.76</v>
      </c>
      <c r="AG181" s="11">
        <v>4.76</v>
      </c>
      <c r="AH181" s="11">
        <v>5140.97</v>
      </c>
      <c r="AI181" s="11">
        <v>5140.97</v>
      </c>
      <c r="AJ181" s="11">
        <v>5140.97</v>
      </c>
      <c r="AK181" s="11">
        <v>4.76</v>
      </c>
      <c r="AL181" s="11">
        <v>6.2</v>
      </c>
      <c r="AM181" s="11">
        <v>10.68</v>
      </c>
      <c r="AN181" s="11">
        <v>0.19</v>
      </c>
    </row>
    <row r="182">
      <c r="A182" s="28">
        <v>10</v>
      </c>
      <c r="B182" s="28">
        <v>1024</v>
      </c>
      <c r="C182" s="28">
        <v>1024</v>
      </c>
      <c r="D182" s="28">
        <v>408.87</v>
      </c>
      <c r="E182" s="28">
        <v>204.43</v>
      </c>
      <c r="F182" s="28">
        <v>445.98</v>
      </c>
      <c r="G182" s="28">
        <v>661.07</v>
      </c>
      <c r="H182" s="28">
        <v>736.85</v>
      </c>
      <c r="I182" s="28">
        <v>48.02</v>
      </c>
      <c r="J182" s="28">
        <v>48.58</v>
      </c>
      <c r="K182" s="28">
        <v>48.67</v>
      </c>
      <c r="L182" s="28">
        <v>49572.68</v>
      </c>
      <c r="M182" s="28">
        <v>49999.04</v>
      </c>
      <c r="N182" s="28">
        <v>50062.02</v>
      </c>
      <c r="O182" s="28">
        <v>48.03</v>
      </c>
      <c r="P182" s="28">
        <v>48.34</v>
      </c>
      <c r="Q182" s="28">
        <v>52.29</v>
      </c>
      <c r="R182" s="28">
        <v>0.2</v>
      </c>
      <c r="W182" s="11">
        <v>10</v>
      </c>
      <c r="X182" s="11">
        <v>1024</v>
      </c>
      <c r="Y182" s="11">
        <v>1024</v>
      </c>
      <c r="Z182" s="11">
        <v>2261.93</v>
      </c>
      <c r="AA182" s="11">
        <v>1130.96</v>
      </c>
      <c r="AB182" s="11">
        <v>321.01</v>
      </c>
      <c r="AC182" s="11">
        <v>430.64</v>
      </c>
      <c r="AD182" s="11">
        <v>444.68</v>
      </c>
      <c r="AE182" s="11">
        <v>7.92</v>
      </c>
      <c r="AF182" s="11">
        <v>8.41</v>
      </c>
      <c r="AG182" s="11">
        <v>8.44</v>
      </c>
      <c r="AH182" s="11">
        <v>8424.78</v>
      </c>
      <c r="AI182" s="11">
        <v>8912.11</v>
      </c>
      <c r="AJ182" s="11">
        <v>9009.53</v>
      </c>
      <c r="AK182" s="11">
        <v>7.92</v>
      </c>
      <c r="AL182" s="11">
        <v>7.99</v>
      </c>
      <c r="AM182" s="11">
        <v>15.02</v>
      </c>
      <c r="AN182" s="11">
        <v>1.1</v>
      </c>
    </row>
    <row r="183">
      <c r="A183" s="28">
        <v>32</v>
      </c>
      <c r="B183" s="28">
        <v>1024</v>
      </c>
      <c r="C183" s="28">
        <v>1024</v>
      </c>
      <c r="D183" s="28">
        <v>1106.25</v>
      </c>
      <c r="E183" s="28">
        <v>553.13</v>
      </c>
      <c r="F183" s="28">
        <v>1538.31</v>
      </c>
      <c r="G183" s="28">
        <v>2811.21</v>
      </c>
      <c r="H183" s="28">
        <v>3048</v>
      </c>
      <c r="I183" s="28">
        <v>55.89</v>
      </c>
      <c r="J183" s="28">
        <v>57.32</v>
      </c>
      <c r="K183" s="28">
        <v>57.57</v>
      </c>
      <c r="L183" s="28">
        <v>58715.87</v>
      </c>
      <c r="M183" s="28">
        <v>59169.65</v>
      </c>
      <c r="N183" s="28">
        <v>59213.45</v>
      </c>
      <c r="O183" s="28">
        <v>55.9</v>
      </c>
      <c r="P183" s="28">
        <v>56.04</v>
      </c>
      <c r="Q183" s="28">
        <v>64.29</v>
      </c>
      <c r="R183" s="28">
        <v>0.54</v>
      </c>
      <c r="W183" s="11">
        <v>32</v>
      </c>
      <c r="X183" s="11">
        <v>1024</v>
      </c>
      <c r="Y183" s="11">
        <v>1024</v>
      </c>
      <c r="Z183" s="11">
        <v>4927.01</v>
      </c>
      <c r="AA183" s="11">
        <v>2463.5</v>
      </c>
      <c r="AB183" s="11">
        <v>533.76</v>
      </c>
      <c r="AC183" s="11">
        <v>895.38</v>
      </c>
      <c r="AD183" s="11">
        <v>1169.43</v>
      </c>
      <c r="AE183" s="11">
        <v>11.38</v>
      </c>
      <c r="AF183" s="11">
        <v>12.12</v>
      </c>
      <c r="AG183" s="11">
        <v>12.4</v>
      </c>
      <c r="AH183" s="11">
        <v>12174.89</v>
      </c>
      <c r="AI183" s="11">
        <v>12842.17</v>
      </c>
      <c r="AJ183" s="11">
        <v>13082.52</v>
      </c>
      <c r="AK183" s="11">
        <v>11.38</v>
      </c>
      <c r="AL183" s="11">
        <v>11.51</v>
      </c>
      <c r="AM183" s="11">
        <v>21.92</v>
      </c>
      <c r="AN183" s="11">
        <v>2.41</v>
      </c>
    </row>
    <row r="184">
      <c r="A184" s="28">
        <v>64</v>
      </c>
      <c r="B184" s="28">
        <v>1024</v>
      </c>
      <c r="C184" s="28">
        <v>1024</v>
      </c>
      <c r="D184" s="28">
        <v>1790.98</v>
      </c>
      <c r="E184" s="28">
        <v>895.49</v>
      </c>
      <c r="F184" s="28">
        <v>3344.55</v>
      </c>
      <c r="G184" s="28">
        <v>5908.29</v>
      </c>
      <c r="H184" s="28">
        <v>6015.42</v>
      </c>
      <c r="I184" s="28">
        <v>67.82</v>
      </c>
      <c r="J184" s="28">
        <v>70.73</v>
      </c>
      <c r="K184" s="28">
        <v>71.08</v>
      </c>
      <c r="L184" s="28">
        <v>72721.15</v>
      </c>
      <c r="M184" s="28">
        <v>73125.53</v>
      </c>
      <c r="N184" s="28">
        <v>73162.25</v>
      </c>
      <c r="O184" s="28">
        <v>67.83</v>
      </c>
      <c r="P184" s="28">
        <v>66.56</v>
      </c>
      <c r="Q184" s="28">
        <v>96.13</v>
      </c>
      <c r="R184" s="28">
        <v>0.87</v>
      </c>
      <c r="W184" s="11">
        <v>64</v>
      </c>
      <c r="X184" s="11">
        <v>1024</v>
      </c>
      <c r="Y184" s="11">
        <v>1024</v>
      </c>
      <c r="Z184" s="11">
        <v>7334.8</v>
      </c>
      <c r="AA184" s="11">
        <v>3667.4</v>
      </c>
      <c r="AB184" s="11">
        <v>550.11</v>
      </c>
      <c r="AC184" s="11">
        <v>1013.52</v>
      </c>
      <c r="AD184" s="11">
        <v>1305.15</v>
      </c>
      <c r="AE184" s="11">
        <v>15.63</v>
      </c>
      <c r="AF184" s="11">
        <v>16.49</v>
      </c>
      <c r="AG184" s="11">
        <v>16.83</v>
      </c>
      <c r="AH184" s="11">
        <v>16534.67</v>
      </c>
      <c r="AI184" s="11">
        <v>17291.47</v>
      </c>
      <c r="AJ184" s="11">
        <v>17523.12</v>
      </c>
      <c r="AK184" s="11">
        <v>15.63</v>
      </c>
      <c r="AL184" s="11">
        <v>16.22</v>
      </c>
      <c r="AM184" s="11">
        <v>30.09</v>
      </c>
      <c r="AN184" s="11">
        <v>3.58</v>
      </c>
    </row>
    <row r="185">
      <c r="A185" s="28">
        <v>128</v>
      </c>
      <c r="B185" s="28">
        <v>1024</v>
      </c>
      <c r="C185" s="28">
        <v>1024</v>
      </c>
      <c r="D185" s="28">
        <v>2680.22</v>
      </c>
      <c r="E185" s="28">
        <v>1340.11</v>
      </c>
      <c r="F185" s="28">
        <v>6686.15</v>
      </c>
      <c r="G185" s="28">
        <v>11357.62</v>
      </c>
      <c r="H185" s="28">
        <v>11624.69</v>
      </c>
      <c r="I185" s="28">
        <v>88.6</v>
      </c>
      <c r="J185" s="28">
        <v>94.39</v>
      </c>
      <c r="K185" s="28">
        <v>95</v>
      </c>
      <c r="L185" s="28">
        <v>97321.72</v>
      </c>
      <c r="M185" s="28">
        <v>97722.22</v>
      </c>
      <c r="N185" s="28">
        <v>97765.59</v>
      </c>
      <c r="O185" s="28">
        <v>88.61</v>
      </c>
      <c r="P185" s="28">
        <v>84.2</v>
      </c>
      <c r="Q185" s="28">
        <v>141.23</v>
      </c>
      <c r="R185" s="28">
        <v>1.31</v>
      </c>
      <c r="W185" s="11">
        <v>128</v>
      </c>
      <c r="X185" s="11">
        <v>1024</v>
      </c>
      <c r="Y185" s="11">
        <v>1024</v>
      </c>
      <c r="Z185" s="11">
        <v>11432.68</v>
      </c>
      <c r="AA185" s="11">
        <v>5716.34</v>
      </c>
      <c r="AB185" s="11">
        <v>609.09</v>
      </c>
      <c r="AC185" s="11">
        <v>1113.04</v>
      </c>
      <c r="AD185" s="11">
        <v>1399.23</v>
      </c>
      <c r="AE185" s="11">
        <v>20.45</v>
      </c>
      <c r="AF185" s="11">
        <v>21.21</v>
      </c>
      <c r="AG185" s="11">
        <v>21.72</v>
      </c>
      <c r="AH185" s="11">
        <v>21530.29</v>
      </c>
      <c r="AI185" s="11">
        <v>22158.82</v>
      </c>
      <c r="AJ185" s="11">
        <v>22609.88</v>
      </c>
      <c r="AK185" s="11">
        <v>20.45</v>
      </c>
      <c r="AL185" s="11">
        <v>22.01</v>
      </c>
      <c r="AM185" s="11">
        <v>39.66</v>
      </c>
      <c r="AN185" s="11">
        <v>5.58</v>
      </c>
    </row>
    <row r="186">
      <c r="A186" s="28">
        <v>256</v>
      </c>
      <c r="B186" s="28">
        <v>1024</v>
      </c>
      <c r="C186" s="28">
        <v>1024</v>
      </c>
      <c r="D186" s="28">
        <v>2389.14</v>
      </c>
      <c r="E186" s="28">
        <v>1194.57</v>
      </c>
      <c r="F186" s="28">
        <v>60393.4</v>
      </c>
      <c r="G186" s="28">
        <v>164811.97</v>
      </c>
      <c r="H186" s="28">
        <v>165710.02</v>
      </c>
      <c r="I186" s="28">
        <v>71.71</v>
      </c>
      <c r="J186" s="28">
        <v>79.11</v>
      </c>
      <c r="K186" s="28">
        <v>79.83</v>
      </c>
      <c r="L186" s="28">
        <v>133753.12</v>
      </c>
      <c r="M186" s="28">
        <v>217974.11</v>
      </c>
      <c r="N186" s="28">
        <v>218039.43</v>
      </c>
      <c r="O186" s="28">
        <v>71.72</v>
      </c>
      <c r="P186" s="28">
        <v>71.71</v>
      </c>
      <c r="Q186" s="28">
        <v>78.71</v>
      </c>
      <c r="R186" s="28">
        <v>1.17</v>
      </c>
      <c r="W186" s="11">
        <v>256</v>
      </c>
      <c r="X186" s="11">
        <v>1024</v>
      </c>
      <c r="Y186" s="11">
        <v>1024</v>
      </c>
      <c r="Z186" s="11">
        <v>10889.01</v>
      </c>
      <c r="AA186" s="11">
        <v>5444.5</v>
      </c>
      <c r="AB186" s="11">
        <v>922.38</v>
      </c>
      <c r="AC186" s="11">
        <v>1922.28</v>
      </c>
      <c r="AD186" s="11">
        <v>2297.33</v>
      </c>
      <c r="AE186" s="11">
        <v>37.78</v>
      </c>
      <c r="AF186" s="11">
        <v>43.83</v>
      </c>
      <c r="AG186" s="11">
        <v>44.11</v>
      </c>
      <c r="AH186" s="11">
        <v>39567.72</v>
      </c>
      <c r="AI186" s="11">
        <v>45712.04</v>
      </c>
      <c r="AJ186" s="11">
        <v>45986.66</v>
      </c>
      <c r="AK186" s="11">
        <v>37.78</v>
      </c>
      <c r="AL186" s="11">
        <v>37.18</v>
      </c>
      <c r="AM186" s="11">
        <v>191.92</v>
      </c>
      <c r="AN186" s="11">
        <v>5.32</v>
      </c>
    </row>
    <row r="187">
      <c r="A187" s="28">
        <v>1</v>
      </c>
      <c r="B187" s="28">
        <v>2048</v>
      </c>
      <c r="C187" s="28">
        <v>1024</v>
      </c>
      <c r="D187" s="28">
        <v>79.94</v>
      </c>
      <c r="E187" s="28">
        <v>26.65</v>
      </c>
      <c r="F187" s="28">
        <v>335.3</v>
      </c>
      <c r="G187" s="28">
        <v>335.3</v>
      </c>
      <c r="H187" s="28">
        <v>335.3</v>
      </c>
      <c r="I187" s="28">
        <v>37.23</v>
      </c>
      <c r="J187" s="28">
        <v>37.23</v>
      </c>
      <c r="K187" s="28">
        <v>37.23</v>
      </c>
      <c r="L187" s="28">
        <v>38417.36</v>
      </c>
      <c r="M187" s="28">
        <v>38417.36</v>
      </c>
      <c r="N187" s="28">
        <v>38417.36</v>
      </c>
      <c r="O187" s="28">
        <v>37.23</v>
      </c>
      <c r="P187" s="28">
        <v>37.7</v>
      </c>
      <c r="Q187" s="28">
        <v>39.41</v>
      </c>
      <c r="R187" s="28">
        <v>0.03</v>
      </c>
      <c r="W187" s="11">
        <v>1</v>
      </c>
      <c r="X187" s="11">
        <v>2048</v>
      </c>
      <c r="Y187" s="11">
        <v>1024</v>
      </c>
      <c r="Z187" s="11">
        <v>601.9</v>
      </c>
      <c r="AA187" s="11">
        <v>200.63</v>
      </c>
      <c r="AB187" s="11">
        <v>254.93</v>
      </c>
      <c r="AC187" s="11">
        <v>254.93</v>
      </c>
      <c r="AD187" s="11">
        <v>254.93</v>
      </c>
      <c r="AE187" s="11">
        <v>4.72</v>
      </c>
      <c r="AF187" s="11">
        <v>4.72</v>
      </c>
      <c r="AG187" s="11">
        <v>4.72</v>
      </c>
      <c r="AH187" s="11">
        <v>5081.92</v>
      </c>
      <c r="AI187" s="11">
        <v>5081.92</v>
      </c>
      <c r="AJ187" s="11">
        <v>5081.92</v>
      </c>
      <c r="AK187" s="11">
        <v>4.72</v>
      </c>
      <c r="AL187" s="11">
        <v>5.93</v>
      </c>
      <c r="AM187" s="11">
        <v>9.03</v>
      </c>
      <c r="AN187" s="11">
        <v>0.2</v>
      </c>
    </row>
    <row r="188">
      <c r="A188" s="28">
        <v>10</v>
      </c>
      <c r="B188" s="28">
        <v>2048</v>
      </c>
      <c r="C188" s="28">
        <v>1024</v>
      </c>
      <c r="D188" s="28">
        <v>599.08</v>
      </c>
      <c r="E188" s="28">
        <v>199.69</v>
      </c>
      <c r="F188" s="28">
        <v>846.51</v>
      </c>
      <c r="G188" s="28">
        <v>1519.64</v>
      </c>
      <c r="H188" s="28">
        <v>1731.08</v>
      </c>
      <c r="I188" s="28">
        <v>48.81</v>
      </c>
      <c r="J188" s="28">
        <v>49.65</v>
      </c>
      <c r="K188" s="28">
        <v>49.72</v>
      </c>
      <c r="L188" s="28">
        <v>50778.43</v>
      </c>
      <c r="M188" s="28">
        <v>51229.84</v>
      </c>
      <c r="N188" s="28">
        <v>51238.52</v>
      </c>
      <c r="O188" s="28">
        <v>48.82</v>
      </c>
      <c r="P188" s="28">
        <v>49.3</v>
      </c>
      <c r="Q188" s="28">
        <v>52.3</v>
      </c>
      <c r="R188" s="28">
        <v>0.2</v>
      </c>
      <c r="W188" s="11">
        <v>10</v>
      </c>
      <c r="X188" s="11">
        <v>2048</v>
      </c>
      <c r="Y188" s="11">
        <v>1024</v>
      </c>
      <c r="Z188" s="11">
        <v>3323.93</v>
      </c>
      <c r="AA188" s="11">
        <v>1107.98</v>
      </c>
      <c r="AB188" s="11">
        <v>466.99</v>
      </c>
      <c r="AC188" s="11">
        <v>594.43</v>
      </c>
      <c r="AD188" s="11">
        <v>642.33</v>
      </c>
      <c r="AE188" s="11">
        <v>7.94</v>
      </c>
      <c r="AF188" s="11">
        <v>8.56</v>
      </c>
      <c r="AG188" s="11">
        <v>8.61</v>
      </c>
      <c r="AH188" s="11">
        <v>8587.56</v>
      </c>
      <c r="AI188" s="11">
        <v>9118.17</v>
      </c>
      <c r="AJ188" s="11">
        <v>9189.84</v>
      </c>
      <c r="AK188" s="11">
        <v>7.94</v>
      </c>
      <c r="AL188" s="11">
        <v>7.6</v>
      </c>
      <c r="AM188" s="11">
        <v>14.9</v>
      </c>
      <c r="AN188" s="11">
        <v>1.08</v>
      </c>
    </row>
    <row r="189">
      <c r="A189" s="28">
        <v>32</v>
      </c>
      <c r="B189" s="28">
        <v>2048</v>
      </c>
      <c r="C189" s="28">
        <v>1024</v>
      </c>
      <c r="D189" s="28">
        <v>1589.73</v>
      </c>
      <c r="E189" s="28">
        <v>529.91</v>
      </c>
      <c r="F189" s="28">
        <v>3088.9</v>
      </c>
      <c r="G189" s="28">
        <v>5180.37</v>
      </c>
      <c r="H189" s="28">
        <v>5422.52</v>
      </c>
      <c r="I189" s="28">
        <v>56.91</v>
      </c>
      <c r="J189" s="28">
        <v>59.6</v>
      </c>
      <c r="K189" s="28">
        <v>60</v>
      </c>
      <c r="L189" s="28">
        <v>61310.87</v>
      </c>
      <c r="M189" s="28">
        <v>61778.94</v>
      </c>
      <c r="N189" s="28">
        <v>61810.58</v>
      </c>
      <c r="O189" s="28">
        <v>56.93</v>
      </c>
      <c r="P189" s="28">
        <v>56.01</v>
      </c>
      <c r="Q189" s="28">
        <v>64.22</v>
      </c>
      <c r="R189" s="28">
        <v>0.52</v>
      </c>
      <c r="W189" s="11">
        <v>32</v>
      </c>
      <c r="X189" s="11">
        <v>2048</v>
      </c>
      <c r="Y189" s="11">
        <v>1024</v>
      </c>
      <c r="Z189" s="11">
        <v>7058.75</v>
      </c>
      <c r="AA189" s="11">
        <v>2352.92</v>
      </c>
      <c r="AB189" s="11">
        <v>964.35</v>
      </c>
      <c r="AC189" s="11">
        <v>1499.71</v>
      </c>
      <c r="AD189" s="11">
        <v>1937.99</v>
      </c>
      <c r="AE189" s="11">
        <v>11.57</v>
      </c>
      <c r="AF189" s="11">
        <v>12.78</v>
      </c>
      <c r="AG189" s="11">
        <v>13.16</v>
      </c>
      <c r="AH189" s="11">
        <v>12800.26</v>
      </c>
      <c r="AI189" s="11">
        <v>13417.44</v>
      </c>
      <c r="AJ189" s="11">
        <v>13757.92</v>
      </c>
      <c r="AK189" s="11">
        <v>11.57</v>
      </c>
      <c r="AL189" s="11">
        <v>12.05</v>
      </c>
      <c r="AM189" s="11">
        <v>21.78</v>
      </c>
      <c r="AN189" s="11">
        <v>2.3</v>
      </c>
    </row>
    <row r="190">
      <c r="A190" s="28">
        <v>64</v>
      </c>
      <c r="B190" s="28">
        <v>2048</v>
      </c>
      <c r="C190" s="28">
        <v>1024</v>
      </c>
      <c r="D190" s="28">
        <v>2638.96</v>
      </c>
      <c r="E190" s="28">
        <v>879.65</v>
      </c>
      <c r="F190" s="28">
        <v>6180.43</v>
      </c>
      <c r="G190" s="28">
        <v>10612.13</v>
      </c>
      <c r="H190" s="28">
        <v>10726.02</v>
      </c>
      <c r="I190" s="28">
        <v>66.33</v>
      </c>
      <c r="J190" s="28">
        <v>71.75</v>
      </c>
      <c r="K190" s="28">
        <v>72.29</v>
      </c>
      <c r="L190" s="28">
        <v>74036.89</v>
      </c>
      <c r="M190" s="28">
        <v>74443.54</v>
      </c>
      <c r="N190" s="28">
        <v>74478.78</v>
      </c>
      <c r="O190" s="28">
        <v>66.34</v>
      </c>
      <c r="P190" s="28">
        <v>63.71</v>
      </c>
      <c r="Q190" s="28">
        <v>89.67</v>
      </c>
      <c r="R190" s="28">
        <v>0.86</v>
      </c>
      <c r="W190" s="11">
        <v>64</v>
      </c>
      <c r="X190" s="11">
        <v>2048</v>
      </c>
      <c r="Y190" s="11">
        <v>1024</v>
      </c>
      <c r="Z190" s="11">
        <v>9615.78</v>
      </c>
      <c r="AA190" s="11">
        <v>3205.26</v>
      </c>
      <c r="AB190" s="11">
        <v>2499.36</v>
      </c>
      <c r="AC190" s="11">
        <v>4065.61</v>
      </c>
      <c r="AD190" s="11">
        <v>4337.71</v>
      </c>
      <c r="AE190" s="11">
        <v>16.42</v>
      </c>
      <c r="AF190" s="11">
        <v>18.51</v>
      </c>
      <c r="AG190" s="11">
        <v>19.13</v>
      </c>
      <c r="AH190" s="11">
        <v>19293.71</v>
      </c>
      <c r="AI190" s="11">
        <v>19938.88</v>
      </c>
      <c r="AJ190" s="11">
        <v>20283.23</v>
      </c>
      <c r="AK190" s="11">
        <v>16.42</v>
      </c>
      <c r="AL190" s="11">
        <v>15.53</v>
      </c>
      <c r="AM190" s="11">
        <v>29.87</v>
      </c>
      <c r="AN190" s="11">
        <v>3.13</v>
      </c>
    </row>
    <row r="191">
      <c r="A191" s="28">
        <v>128</v>
      </c>
      <c r="B191" s="28">
        <v>2048</v>
      </c>
      <c r="C191" s="28">
        <v>1024</v>
      </c>
      <c r="D191" s="28">
        <v>3719.56</v>
      </c>
      <c r="E191" s="28">
        <v>1239.85</v>
      </c>
      <c r="F191" s="28">
        <v>12669.3</v>
      </c>
      <c r="G191" s="28">
        <v>21033.73</v>
      </c>
      <c r="H191" s="28">
        <v>21169.91</v>
      </c>
      <c r="I191" s="28">
        <v>90.48</v>
      </c>
      <c r="J191" s="28">
        <v>101.54</v>
      </c>
      <c r="K191" s="28">
        <v>102.58</v>
      </c>
      <c r="L191" s="28">
        <v>105226.76</v>
      </c>
      <c r="M191" s="28">
        <v>105615.1</v>
      </c>
      <c r="N191" s="28">
        <v>105671.42</v>
      </c>
      <c r="O191" s="28">
        <v>90.5</v>
      </c>
      <c r="P191" s="28">
        <v>83.98</v>
      </c>
      <c r="Q191" s="28">
        <v>129.79</v>
      </c>
      <c r="R191" s="28">
        <v>1.21</v>
      </c>
      <c r="W191" s="11">
        <v>128</v>
      </c>
      <c r="X191" s="11">
        <v>2048</v>
      </c>
      <c r="Y191" s="11">
        <v>1024</v>
      </c>
      <c r="Z191" s="11">
        <v>12629.59</v>
      </c>
      <c r="AA191" s="11">
        <v>4209.86</v>
      </c>
      <c r="AB191" s="11">
        <v>5015.93</v>
      </c>
      <c r="AC191" s="11">
        <v>8315.47</v>
      </c>
      <c r="AD191" s="11">
        <v>8602.66</v>
      </c>
      <c r="AE191" s="11">
        <v>23.96</v>
      </c>
      <c r="AF191" s="11">
        <v>28.23</v>
      </c>
      <c r="AG191" s="11">
        <v>28.81</v>
      </c>
      <c r="AH191" s="11">
        <v>29523.21</v>
      </c>
      <c r="AI191" s="11">
        <v>30449.84</v>
      </c>
      <c r="AJ191" s="11">
        <v>30618.32</v>
      </c>
      <c r="AK191" s="11">
        <v>23.96</v>
      </c>
      <c r="AL191" s="11">
        <v>21.95</v>
      </c>
      <c r="AM191" s="11">
        <v>41.3</v>
      </c>
      <c r="AN191" s="11">
        <v>4.11</v>
      </c>
    </row>
    <row r="192">
      <c r="A192" s="28">
        <v>256</v>
      </c>
      <c r="B192" s="28">
        <v>2048</v>
      </c>
      <c r="C192" s="28">
        <v>1024</v>
      </c>
      <c r="D192" s="28">
        <v>2534.72</v>
      </c>
      <c r="E192" s="28">
        <v>844.91</v>
      </c>
      <c r="F192" s="28">
        <v>111165.43</v>
      </c>
      <c r="G192" s="28">
        <v>246316.86</v>
      </c>
      <c r="H192" s="28">
        <v>246455.99</v>
      </c>
      <c r="I192" s="28">
        <v>69.92</v>
      </c>
      <c r="J192" s="28">
        <v>77.49</v>
      </c>
      <c r="K192" s="28">
        <v>79.23</v>
      </c>
      <c r="L192" s="28">
        <v>182690.33</v>
      </c>
      <c r="M192" s="28">
        <v>309032.37</v>
      </c>
      <c r="N192" s="28">
        <v>309083.13</v>
      </c>
      <c r="O192" s="28">
        <v>69.93</v>
      </c>
      <c r="P192" s="28">
        <v>68.22</v>
      </c>
      <c r="Q192" s="28">
        <v>78.1</v>
      </c>
      <c r="R192" s="28">
        <v>0.83</v>
      </c>
      <c r="W192" s="11">
        <v>256</v>
      </c>
      <c r="X192" s="11">
        <v>2048</v>
      </c>
      <c r="Y192" s="11">
        <v>1024</v>
      </c>
      <c r="Z192" s="11">
        <v>9311.64</v>
      </c>
      <c r="AA192" s="11">
        <v>3103.88</v>
      </c>
      <c r="AB192" s="11">
        <v>21339.42</v>
      </c>
      <c r="AC192" s="11">
        <v>52472.49</v>
      </c>
      <c r="AD192" s="11">
        <v>60768.2</v>
      </c>
      <c r="AE192" s="11">
        <v>44.33</v>
      </c>
      <c r="AF192" s="11">
        <v>59.37</v>
      </c>
      <c r="AG192" s="11">
        <v>63.66</v>
      </c>
      <c r="AH192" s="11">
        <v>66685.27</v>
      </c>
      <c r="AI192" s="11">
        <v>82335.23</v>
      </c>
      <c r="AJ192" s="11">
        <v>82863.36</v>
      </c>
      <c r="AK192" s="11">
        <v>44.34</v>
      </c>
      <c r="AL192" s="11">
        <v>44.48</v>
      </c>
      <c r="AM192" s="11">
        <v>184.92</v>
      </c>
      <c r="AN192" s="11">
        <v>3.03</v>
      </c>
    </row>
    <row r="193">
      <c r="A193" s="28">
        <v>1</v>
      </c>
      <c r="B193" s="28">
        <v>2048</v>
      </c>
      <c r="C193" s="28">
        <v>2048</v>
      </c>
      <c r="D193" s="28">
        <v>53.31</v>
      </c>
      <c r="E193" s="28">
        <v>26.66</v>
      </c>
      <c r="F193" s="28">
        <v>335.84</v>
      </c>
      <c r="G193" s="28">
        <v>335.84</v>
      </c>
      <c r="H193" s="28">
        <v>335.84</v>
      </c>
      <c r="I193" s="28">
        <v>37.36</v>
      </c>
      <c r="J193" s="28">
        <v>37.36</v>
      </c>
      <c r="K193" s="28">
        <v>37.36</v>
      </c>
      <c r="L193" s="28">
        <v>76817.16</v>
      </c>
      <c r="M193" s="28">
        <v>76817.16</v>
      </c>
      <c r="N193" s="28">
        <v>76817.16</v>
      </c>
      <c r="O193" s="28">
        <v>37.36</v>
      </c>
      <c r="P193" s="28">
        <v>38.12</v>
      </c>
      <c r="Q193" s="28">
        <v>39.07</v>
      </c>
      <c r="R193" s="28">
        <v>0.01</v>
      </c>
      <c r="W193" s="11">
        <v>1</v>
      </c>
      <c r="X193" s="11">
        <v>2048</v>
      </c>
      <c r="Y193" s="11">
        <v>2048</v>
      </c>
      <c r="Z193" s="11">
        <v>401.75</v>
      </c>
      <c r="AA193" s="11">
        <v>200.88</v>
      </c>
      <c r="AB193" s="11">
        <v>268.92</v>
      </c>
      <c r="AC193" s="11">
        <v>268.92</v>
      </c>
      <c r="AD193" s="11">
        <v>268.92</v>
      </c>
      <c r="AE193" s="11">
        <v>4.84</v>
      </c>
      <c r="AF193" s="11">
        <v>4.84</v>
      </c>
      <c r="AG193" s="11">
        <v>4.84</v>
      </c>
      <c r="AH193" s="11">
        <v>10174.43</v>
      </c>
      <c r="AI193" s="11">
        <v>10174.43</v>
      </c>
      <c r="AJ193" s="11">
        <v>10174.43</v>
      </c>
      <c r="AK193" s="11">
        <v>4.84</v>
      </c>
      <c r="AL193" s="11">
        <v>8.86</v>
      </c>
      <c r="AM193" s="11">
        <v>9.06</v>
      </c>
      <c r="AN193" s="11">
        <v>0.1</v>
      </c>
    </row>
    <row r="194">
      <c r="A194" s="28">
        <v>10</v>
      </c>
      <c r="B194" s="28">
        <v>2048</v>
      </c>
      <c r="C194" s="28">
        <v>2048</v>
      </c>
      <c r="D194" s="28">
        <v>407.47</v>
      </c>
      <c r="E194" s="28">
        <v>203.73</v>
      </c>
      <c r="F194" s="28">
        <v>838.31</v>
      </c>
      <c r="G194" s="28">
        <v>1501.54</v>
      </c>
      <c r="H194" s="28">
        <v>1712.73</v>
      </c>
      <c r="I194" s="28">
        <v>48.45</v>
      </c>
      <c r="J194" s="28">
        <v>48.87</v>
      </c>
      <c r="K194" s="28">
        <v>48.9</v>
      </c>
      <c r="L194" s="28">
        <v>100020.58</v>
      </c>
      <c r="M194" s="28">
        <v>100473.79</v>
      </c>
      <c r="N194" s="28">
        <v>100483.65</v>
      </c>
      <c r="O194" s="28">
        <v>48.46</v>
      </c>
      <c r="P194" s="28">
        <v>48.99</v>
      </c>
      <c r="Q194" s="28">
        <v>51.17</v>
      </c>
      <c r="R194" s="28">
        <v>0.1</v>
      </c>
      <c r="W194" s="11">
        <v>10</v>
      </c>
      <c r="X194" s="11">
        <v>2048</v>
      </c>
      <c r="Y194" s="11">
        <v>2048</v>
      </c>
      <c r="Z194" s="11">
        <v>2449.87</v>
      </c>
      <c r="AA194" s="11">
        <v>1224.93</v>
      </c>
      <c r="AB194" s="11">
        <v>552.17</v>
      </c>
      <c r="AC194" s="11">
        <v>925.16</v>
      </c>
      <c r="AD194" s="11">
        <v>1134.11</v>
      </c>
      <c r="AE194" s="11">
        <v>7.53</v>
      </c>
      <c r="AF194" s="11">
        <v>7.78</v>
      </c>
      <c r="AG194" s="11">
        <v>7.8</v>
      </c>
      <c r="AH194" s="11">
        <v>15965.12</v>
      </c>
      <c r="AI194" s="11">
        <v>16430.23</v>
      </c>
      <c r="AJ194" s="11">
        <v>16472.51</v>
      </c>
      <c r="AK194" s="11">
        <v>7.53</v>
      </c>
      <c r="AL194" s="11">
        <v>7.48</v>
      </c>
      <c r="AM194" s="11">
        <v>14.58</v>
      </c>
      <c r="AN194" s="11">
        <v>0.6</v>
      </c>
    </row>
    <row r="195">
      <c r="A195" s="28">
        <v>32</v>
      </c>
      <c r="B195" s="28">
        <v>2048</v>
      </c>
      <c r="C195" s="28">
        <v>2048</v>
      </c>
      <c r="D195" s="28">
        <v>1127.87</v>
      </c>
      <c r="E195" s="28">
        <v>563.93</v>
      </c>
      <c r="F195" s="28">
        <v>2932.14</v>
      </c>
      <c r="G195" s="28">
        <v>5116.56</v>
      </c>
      <c r="H195" s="28">
        <v>5416.06</v>
      </c>
      <c r="I195" s="28">
        <v>55.08</v>
      </c>
      <c r="J195" s="28">
        <v>56.35</v>
      </c>
      <c r="K195" s="28">
        <v>56.55</v>
      </c>
      <c r="L195" s="28">
        <v>115685.8</v>
      </c>
      <c r="M195" s="28">
        <v>116154.67</v>
      </c>
      <c r="N195" s="28">
        <v>116187.53</v>
      </c>
      <c r="O195" s="28">
        <v>55.09</v>
      </c>
      <c r="P195" s="28">
        <v>55.41</v>
      </c>
      <c r="Q195" s="28">
        <v>61.01</v>
      </c>
      <c r="R195" s="28">
        <v>0.28</v>
      </c>
      <c r="W195" s="11">
        <v>32</v>
      </c>
      <c r="X195" s="11">
        <v>2048</v>
      </c>
      <c r="Y195" s="11">
        <v>2048</v>
      </c>
      <c r="Z195" s="11">
        <v>5412.87</v>
      </c>
      <c r="AA195" s="11">
        <v>2706.44</v>
      </c>
      <c r="AB195" s="11">
        <v>568.33</v>
      </c>
      <c r="AC195" s="11">
        <v>775.57</v>
      </c>
      <c r="AD195" s="11">
        <v>1123.43</v>
      </c>
      <c r="AE195" s="11">
        <v>10.83</v>
      </c>
      <c r="AF195" s="11">
        <v>11.18</v>
      </c>
      <c r="AG195" s="11">
        <v>11.24</v>
      </c>
      <c r="AH195" s="11">
        <v>22731.18</v>
      </c>
      <c r="AI195" s="11">
        <v>23391.73</v>
      </c>
      <c r="AJ195" s="11">
        <v>23588.79</v>
      </c>
      <c r="AK195" s="11">
        <v>10.83</v>
      </c>
      <c r="AL195" s="11">
        <v>11.03</v>
      </c>
      <c r="AM195" s="11">
        <v>21.21</v>
      </c>
      <c r="AN195" s="11">
        <v>1.32</v>
      </c>
    </row>
    <row r="196">
      <c r="A196" s="28">
        <v>64</v>
      </c>
      <c r="B196" s="28">
        <v>2048</v>
      </c>
      <c r="C196" s="28">
        <v>2048</v>
      </c>
      <c r="D196" s="28">
        <v>1902.36</v>
      </c>
      <c r="E196" s="28">
        <v>951.18</v>
      </c>
      <c r="F196" s="28">
        <v>6287.09</v>
      </c>
      <c r="G196" s="28">
        <v>10623.91</v>
      </c>
      <c r="H196" s="28">
        <v>10738.82</v>
      </c>
      <c r="I196" s="28">
        <v>64.02</v>
      </c>
      <c r="J196" s="28">
        <v>66.78</v>
      </c>
      <c r="K196" s="28">
        <v>67.05</v>
      </c>
      <c r="L196" s="28">
        <v>137332.04</v>
      </c>
      <c r="M196" s="28">
        <v>137736.17</v>
      </c>
      <c r="N196" s="28">
        <v>137777.77</v>
      </c>
      <c r="O196" s="28">
        <v>64.03</v>
      </c>
      <c r="P196" s="28">
        <v>63.74</v>
      </c>
      <c r="Q196" s="28">
        <v>90.94</v>
      </c>
      <c r="R196" s="28">
        <v>0.46</v>
      </c>
      <c r="W196" s="11">
        <v>64</v>
      </c>
      <c r="X196" s="11">
        <v>2048</v>
      </c>
      <c r="Y196" s="11">
        <v>2048</v>
      </c>
      <c r="Z196" s="11">
        <v>7711.95</v>
      </c>
      <c r="AA196" s="11">
        <v>3855.98</v>
      </c>
      <c r="AB196" s="11">
        <v>572.22</v>
      </c>
      <c r="AC196" s="11">
        <v>1054.4</v>
      </c>
      <c r="AD196" s="11">
        <v>1310.76</v>
      </c>
      <c r="AE196" s="11">
        <v>15.27</v>
      </c>
      <c r="AF196" s="11">
        <v>16</v>
      </c>
      <c r="AG196" s="11">
        <v>16.24</v>
      </c>
      <c r="AH196" s="11">
        <v>31828.56</v>
      </c>
      <c r="AI196" s="11">
        <v>33261.03</v>
      </c>
      <c r="AJ196" s="11">
        <v>33680.53</v>
      </c>
      <c r="AK196" s="11">
        <v>15.27</v>
      </c>
      <c r="AL196" s="11">
        <v>16.14</v>
      </c>
      <c r="AM196" s="11">
        <v>30.1</v>
      </c>
      <c r="AN196" s="11">
        <v>1.88</v>
      </c>
    </row>
    <row r="197">
      <c r="A197" s="28">
        <v>128</v>
      </c>
      <c r="B197" s="28">
        <v>2048</v>
      </c>
      <c r="C197" s="28">
        <v>2048</v>
      </c>
      <c r="D197" s="28">
        <v>2781.17</v>
      </c>
      <c r="E197" s="28">
        <v>1390.59</v>
      </c>
      <c r="F197" s="28">
        <v>12526.4</v>
      </c>
      <c r="G197" s="28">
        <v>20928.4</v>
      </c>
      <c r="H197" s="28">
        <v>21095.97</v>
      </c>
      <c r="I197" s="28">
        <v>85.73</v>
      </c>
      <c r="J197" s="28">
        <v>91.19</v>
      </c>
      <c r="K197" s="28">
        <v>91.71</v>
      </c>
      <c r="L197" s="28">
        <v>188018.7</v>
      </c>
      <c r="M197" s="28">
        <v>188415.95</v>
      </c>
      <c r="N197" s="28">
        <v>188469.27</v>
      </c>
      <c r="O197" s="28">
        <v>85.74</v>
      </c>
      <c r="P197" s="28">
        <v>83.15</v>
      </c>
      <c r="Q197" s="28">
        <v>129.76</v>
      </c>
      <c r="R197" s="28">
        <v>0.68</v>
      </c>
      <c r="W197" s="11">
        <v>128</v>
      </c>
      <c r="X197" s="11">
        <v>2048</v>
      </c>
      <c r="Y197" s="11">
        <v>2048</v>
      </c>
      <c r="Z197" s="11">
        <v>11456.44</v>
      </c>
      <c r="AA197" s="11">
        <v>5728.22</v>
      </c>
      <c r="AB197" s="11">
        <v>852.45</v>
      </c>
      <c r="AC197" s="11">
        <v>1508.77</v>
      </c>
      <c r="AD197" s="11">
        <v>1767.18</v>
      </c>
      <c r="AE197" s="11">
        <v>20.79</v>
      </c>
      <c r="AF197" s="11">
        <v>21.45</v>
      </c>
      <c r="AG197" s="11">
        <v>21.71</v>
      </c>
      <c r="AH197" s="11">
        <v>43405.29</v>
      </c>
      <c r="AI197" s="11">
        <v>44562.24</v>
      </c>
      <c r="AJ197" s="11">
        <v>45101.46</v>
      </c>
      <c r="AK197" s="11">
        <v>20.79</v>
      </c>
      <c r="AL197" s="11">
        <v>22.97</v>
      </c>
      <c r="AM197" s="11">
        <v>40.66</v>
      </c>
      <c r="AN197" s="11">
        <v>2.8</v>
      </c>
    </row>
    <row r="198">
      <c r="A198" s="28">
        <v>256</v>
      </c>
      <c r="B198" s="28">
        <v>2048</v>
      </c>
      <c r="C198" s="28">
        <v>2048</v>
      </c>
      <c r="D198" s="28">
        <v>1821.05</v>
      </c>
      <c r="E198" s="28">
        <v>910.53</v>
      </c>
      <c r="F198" s="28">
        <v>198753.78</v>
      </c>
      <c r="G198" s="28">
        <v>449099.27</v>
      </c>
      <c r="H198" s="28">
        <v>449244.33</v>
      </c>
      <c r="I198" s="28">
        <v>67.6</v>
      </c>
      <c r="J198" s="28">
        <v>71.78</v>
      </c>
      <c r="K198" s="28">
        <v>72.65</v>
      </c>
      <c r="L198" s="28">
        <v>337140.18</v>
      </c>
      <c r="M198" s="28">
        <v>574559.6</v>
      </c>
      <c r="N198" s="28">
        <v>574612.65</v>
      </c>
      <c r="O198" s="28">
        <v>67.61</v>
      </c>
      <c r="P198" s="28">
        <v>69.05</v>
      </c>
      <c r="Q198" s="28">
        <v>72.26</v>
      </c>
      <c r="R198" s="28">
        <v>0.44</v>
      </c>
      <c r="W198" s="11">
        <v>256</v>
      </c>
      <c r="X198" s="11">
        <v>2048</v>
      </c>
      <c r="Y198" s="11">
        <v>2048</v>
      </c>
      <c r="Z198" s="11">
        <v>6703.9</v>
      </c>
      <c r="AA198" s="11">
        <v>3351.95</v>
      </c>
      <c r="AB198" s="11">
        <v>28958.17</v>
      </c>
      <c r="AC198" s="11">
        <v>76457.15</v>
      </c>
      <c r="AD198" s="11">
        <v>84672.34</v>
      </c>
      <c r="AE198" s="11">
        <v>42.83</v>
      </c>
      <c r="AF198" s="11">
        <v>60.58</v>
      </c>
      <c r="AG198" s="11">
        <v>61.39</v>
      </c>
      <c r="AH198" s="11">
        <v>116630.29</v>
      </c>
      <c r="AI198" s="11">
        <v>151439.86</v>
      </c>
      <c r="AJ198" s="11">
        <v>155139.16</v>
      </c>
      <c r="AK198" s="11">
        <v>42.83</v>
      </c>
      <c r="AL198" s="11">
        <v>62.93</v>
      </c>
      <c r="AM198" s="11">
        <v>171.64</v>
      </c>
      <c r="AN198" s="11">
        <v>1.64</v>
      </c>
    </row>
    <row r="199">
      <c r="A199" s="28">
        <v>1</v>
      </c>
      <c r="B199" s="28">
        <v>4096</v>
      </c>
      <c r="C199" s="28">
        <v>4096</v>
      </c>
      <c r="D199" s="28">
        <v>53.26</v>
      </c>
      <c r="E199" s="28">
        <v>26.63</v>
      </c>
      <c r="F199" s="28">
        <v>572.99</v>
      </c>
      <c r="G199" s="28">
        <v>572.99</v>
      </c>
      <c r="H199" s="28">
        <v>572.99</v>
      </c>
      <c r="I199" s="28">
        <v>37.42</v>
      </c>
      <c r="J199" s="28">
        <v>37.42</v>
      </c>
      <c r="K199" s="28">
        <v>37.42</v>
      </c>
      <c r="L199" s="28">
        <v>153794.94</v>
      </c>
      <c r="M199" s="28">
        <v>153794.94</v>
      </c>
      <c r="N199" s="28">
        <v>153794.94</v>
      </c>
      <c r="O199" s="28">
        <v>37.42</v>
      </c>
      <c r="P199" s="28">
        <v>38.33</v>
      </c>
      <c r="Q199" s="28">
        <v>39.52</v>
      </c>
      <c r="R199" s="28">
        <v>0.01</v>
      </c>
      <c r="W199" s="11">
        <v>1</v>
      </c>
      <c r="X199" s="11">
        <v>4096</v>
      </c>
      <c r="Y199" s="11">
        <v>4096</v>
      </c>
      <c r="Z199" s="11">
        <v>436.31</v>
      </c>
      <c r="AA199" s="11">
        <v>218.16</v>
      </c>
      <c r="AB199" s="11">
        <v>268.95</v>
      </c>
      <c r="AC199" s="11">
        <v>268.95</v>
      </c>
      <c r="AD199" s="11">
        <v>268.95</v>
      </c>
      <c r="AE199" s="11">
        <v>4.51</v>
      </c>
      <c r="AF199" s="11">
        <v>4.51</v>
      </c>
      <c r="AG199" s="11">
        <v>4.51</v>
      </c>
      <c r="AH199" s="11">
        <v>18752.84</v>
      </c>
      <c r="AI199" s="11">
        <v>18752.84</v>
      </c>
      <c r="AJ199" s="11">
        <v>18752.84</v>
      </c>
      <c r="AK199" s="11">
        <v>4.51</v>
      </c>
      <c r="AL199" s="11">
        <v>4.59</v>
      </c>
      <c r="AM199" s="11">
        <v>4.71</v>
      </c>
      <c r="AN199" s="11">
        <v>0.05</v>
      </c>
    </row>
    <row r="200">
      <c r="A200" s="28">
        <v>10</v>
      </c>
      <c r="B200" s="28">
        <v>4096</v>
      </c>
      <c r="C200" s="28">
        <v>4096</v>
      </c>
      <c r="D200" s="28">
        <v>409.08</v>
      </c>
      <c r="E200" s="28">
        <v>204.54</v>
      </c>
      <c r="F200" s="28">
        <v>1901.21</v>
      </c>
      <c r="G200" s="28">
        <v>3169.83</v>
      </c>
      <c r="H200" s="28">
        <v>3438.97</v>
      </c>
      <c r="I200" s="28">
        <v>48.31</v>
      </c>
      <c r="J200" s="28">
        <v>48.71</v>
      </c>
      <c r="K200" s="28">
        <v>48.72</v>
      </c>
      <c r="L200" s="28">
        <v>199749.97</v>
      </c>
      <c r="M200" s="28">
        <v>200201.69</v>
      </c>
      <c r="N200" s="28">
        <v>200211.3</v>
      </c>
      <c r="O200" s="28">
        <v>48.32</v>
      </c>
      <c r="P200" s="28">
        <v>49.05</v>
      </c>
      <c r="Q200" s="28">
        <v>51.5</v>
      </c>
      <c r="R200" s="28">
        <v>0.05</v>
      </c>
      <c r="W200" s="11">
        <v>10</v>
      </c>
      <c r="X200" s="11">
        <v>4096</v>
      </c>
      <c r="Y200" s="11">
        <v>4096</v>
      </c>
      <c r="Z200" s="11">
        <v>2672.94</v>
      </c>
      <c r="AA200" s="11">
        <v>1336.47</v>
      </c>
      <c r="AB200" s="11">
        <v>844.33</v>
      </c>
      <c r="AC200" s="11">
        <v>1340.65</v>
      </c>
      <c r="AD200" s="11">
        <v>1595.1</v>
      </c>
      <c r="AE200" s="11">
        <v>7.13</v>
      </c>
      <c r="AF200" s="11">
        <v>7.31</v>
      </c>
      <c r="AG200" s="11">
        <v>7.32</v>
      </c>
      <c r="AH200" s="11">
        <v>30051.3</v>
      </c>
      <c r="AI200" s="11">
        <v>30539.08</v>
      </c>
      <c r="AJ200" s="11">
        <v>30557.74</v>
      </c>
      <c r="AK200" s="11">
        <v>7.13</v>
      </c>
      <c r="AL200" s="11">
        <v>7.18</v>
      </c>
      <c r="AM200" s="11">
        <v>7.69</v>
      </c>
      <c r="AN200" s="11">
        <v>0.33</v>
      </c>
    </row>
    <row r="201">
      <c r="A201" s="28">
        <v>32</v>
      </c>
      <c r="B201" s="28">
        <v>4096</v>
      </c>
      <c r="C201" s="28">
        <v>4096</v>
      </c>
      <c r="D201" s="28">
        <v>1153.96</v>
      </c>
      <c r="E201" s="28">
        <v>576.98</v>
      </c>
      <c r="F201" s="28">
        <v>6649.19</v>
      </c>
      <c r="G201" s="28">
        <v>10161.26</v>
      </c>
      <c r="H201" s="28">
        <v>10382.01</v>
      </c>
      <c r="I201" s="28">
        <v>53.72</v>
      </c>
      <c r="J201" s="28">
        <v>55.15</v>
      </c>
      <c r="K201" s="28">
        <v>55.27</v>
      </c>
      <c r="L201" s="28">
        <v>226637.26</v>
      </c>
      <c r="M201" s="28">
        <v>227092.86</v>
      </c>
      <c r="N201" s="28">
        <v>227136.3</v>
      </c>
      <c r="O201" s="28">
        <v>53.73</v>
      </c>
      <c r="P201" s="28">
        <v>54.6</v>
      </c>
      <c r="Q201" s="28">
        <v>57.2</v>
      </c>
      <c r="R201" s="28">
        <v>0.14</v>
      </c>
      <c r="W201" s="11">
        <v>32</v>
      </c>
      <c r="X201" s="11">
        <v>4096</v>
      </c>
      <c r="Y201" s="11">
        <v>4096</v>
      </c>
      <c r="Z201" s="11">
        <v>5732.11</v>
      </c>
      <c r="AA201" s="11">
        <v>2866.05</v>
      </c>
      <c r="AB201" s="11">
        <v>1972.13</v>
      </c>
      <c r="AC201" s="11">
        <v>3273.54</v>
      </c>
      <c r="AD201" s="11">
        <v>3515.83</v>
      </c>
      <c r="AE201" s="11">
        <v>10.44</v>
      </c>
      <c r="AF201" s="11">
        <v>10.93</v>
      </c>
      <c r="AG201" s="11">
        <v>10.96</v>
      </c>
      <c r="AH201" s="11">
        <v>44715.65</v>
      </c>
      <c r="AI201" s="11">
        <v>45182.44</v>
      </c>
      <c r="AJ201" s="11">
        <v>45286.26</v>
      </c>
      <c r="AK201" s="11">
        <v>10.44</v>
      </c>
      <c r="AL201" s="11">
        <v>10.71</v>
      </c>
      <c r="AM201" s="11">
        <v>11.89</v>
      </c>
      <c r="AN201" s="11">
        <v>0.7</v>
      </c>
    </row>
    <row r="202">
      <c r="A202" s="28">
        <v>64</v>
      </c>
      <c r="B202" s="28">
        <v>4096</v>
      </c>
      <c r="C202" s="28">
        <v>4096</v>
      </c>
      <c r="D202" s="28">
        <v>1956.11</v>
      </c>
      <c r="E202" s="28">
        <v>978.05</v>
      </c>
      <c r="F202" s="28">
        <v>13898.65</v>
      </c>
      <c r="G202" s="28">
        <v>21062.45</v>
      </c>
      <c r="H202" s="28">
        <v>21119.53</v>
      </c>
      <c r="I202" s="28">
        <v>61.94</v>
      </c>
      <c r="J202" s="28">
        <v>64.93</v>
      </c>
      <c r="K202" s="28">
        <v>65.22</v>
      </c>
      <c r="L202" s="28">
        <v>267553.03</v>
      </c>
      <c r="M202" s="28">
        <v>267956.2</v>
      </c>
      <c r="N202" s="28">
        <v>268002.87</v>
      </c>
      <c r="O202" s="28">
        <v>61.95</v>
      </c>
      <c r="P202" s="28">
        <v>62.3</v>
      </c>
      <c r="Q202" s="28">
        <v>71.58</v>
      </c>
      <c r="R202" s="28">
        <v>0.24</v>
      </c>
      <c r="W202" s="11">
        <v>64</v>
      </c>
      <c r="X202" s="11">
        <v>4096</v>
      </c>
      <c r="Y202" s="11">
        <v>4096</v>
      </c>
      <c r="Z202" s="11">
        <v>7672.16</v>
      </c>
      <c r="AA202" s="11">
        <v>3836.08</v>
      </c>
      <c r="AB202" s="11">
        <v>5719.26</v>
      </c>
      <c r="AC202" s="11">
        <v>8763.96</v>
      </c>
      <c r="AD202" s="11">
        <v>8810.59</v>
      </c>
      <c r="AE202" s="11">
        <v>14.79</v>
      </c>
      <c r="AF202" s="11">
        <v>15.97</v>
      </c>
      <c r="AG202" s="11">
        <v>16.12</v>
      </c>
      <c r="AH202" s="11">
        <v>66267.83</v>
      </c>
      <c r="AI202" s="11">
        <v>66927.67</v>
      </c>
      <c r="AJ202" s="11">
        <v>67519.76</v>
      </c>
      <c r="AK202" s="11">
        <v>14.79</v>
      </c>
      <c r="AL202" s="11">
        <v>15.42</v>
      </c>
      <c r="AM202" s="11">
        <v>19.97</v>
      </c>
      <c r="AN202" s="11">
        <v>0.94</v>
      </c>
    </row>
    <row r="203">
      <c r="A203" s="28">
        <v>128</v>
      </c>
      <c r="B203" s="28">
        <v>4096</v>
      </c>
      <c r="C203" s="28">
        <v>4096</v>
      </c>
      <c r="D203" s="28">
        <v>3174.64</v>
      </c>
      <c r="E203" s="28">
        <v>1587.32</v>
      </c>
      <c r="F203" s="28">
        <v>28344.15</v>
      </c>
      <c r="G203" s="28">
        <v>41864.12</v>
      </c>
      <c r="H203" s="28">
        <v>41955.24</v>
      </c>
      <c r="I203" s="28">
        <v>73.61</v>
      </c>
      <c r="J203" s="28">
        <v>79.66</v>
      </c>
      <c r="K203" s="28">
        <v>80.16</v>
      </c>
      <c r="L203" s="28">
        <v>329796.2</v>
      </c>
      <c r="M203" s="28">
        <v>330192.61</v>
      </c>
      <c r="N203" s="28">
        <v>330245.19</v>
      </c>
      <c r="O203" s="28">
        <v>73.62</v>
      </c>
      <c r="P203" s="28">
        <v>73.08</v>
      </c>
      <c r="Q203" s="28">
        <v>118.86</v>
      </c>
      <c r="R203" s="28">
        <v>0.39</v>
      </c>
      <c r="W203" s="11">
        <v>128</v>
      </c>
      <c r="X203" s="11">
        <v>4096</v>
      </c>
      <c r="Y203" s="11">
        <v>4096</v>
      </c>
      <c r="Z203" s="11">
        <v>6319.04</v>
      </c>
      <c r="AA203" s="11">
        <v>3159.52</v>
      </c>
      <c r="AB203" s="11">
        <v>14328.57</v>
      </c>
      <c r="AC203" s="11">
        <v>23464.67</v>
      </c>
      <c r="AD203" s="11">
        <v>23564.95</v>
      </c>
      <c r="AE203" s="11">
        <v>30.18</v>
      </c>
      <c r="AF203" s="11">
        <v>34.52</v>
      </c>
      <c r="AG203" s="11">
        <v>34.69</v>
      </c>
      <c r="AH203" s="11">
        <v>137924</v>
      </c>
      <c r="AI203" s="11">
        <v>161503.84</v>
      </c>
      <c r="AJ203" s="11">
        <v>163911.17</v>
      </c>
      <c r="AK203" s="11">
        <v>30.18</v>
      </c>
      <c r="AL203" s="11">
        <v>23.44</v>
      </c>
      <c r="AM203" s="11">
        <v>87.01</v>
      </c>
      <c r="AN203" s="11">
        <v>0.77</v>
      </c>
    </row>
    <row r="204">
      <c r="A204" s="28">
        <v>256</v>
      </c>
      <c r="B204" s="28">
        <v>4096</v>
      </c>
      <c r="C204" s="28">
        <v>4096</v>
      </c>
      <c r="D204" s="28">
        <v>1840.62</v>
      </c>
      <c r="E204" s="28">
        <v>920.31</v>
      </c>
      <c r="F204" s="28">
        <v>411848.98</v>
      </c>
      <c r="G204" s="28">
        <v>808202.64</v>
      </c>
      <c r="H204" s="28">
        <v>808314.71</v>
      </c>
      <c r="I204" s="28">
        <v>66.02</v>
      </c>
      <c r="J204" s="28">
        <v>85.78</v>
      </c>
      <c r="K204" s="28">
        <v>87.06</v>
      </c>
      <c r="L204" s="28">
        <v>682209.2</v>
      </c>
      <c r="M204" s="28">
        <v>1138435.67</v>
      </c>
      <c r="N204" s="28">
        <v>1138468.29</v>
      </c>
      <c r="O204" s="28">
        <v>66.03</v>
      </c>
      <c r="P204" s="28">
        <v>81.21</v>
      </c>
      <c r="Q204" s="28">
        <v>84.31</v>
      </c>
      <c r="R204" s="28">
        <v>0.22</v>
      </c>
      <c r="W204" s="11">
        <v>256</v>
      </c>
      <c r="X204" s="11">
        <v>4096</v>
      </c>
      <c r="Y204" s="11">
        <v>4096</v>
      </c>
      <c r="Z204" s="11">
        <v>5622.75</v>
      </c>
      <c r="AA204" s="11">
        <v>2811.38</v>
      </c>
      <c r="AB204" s="11">
        <v>69310.25</v>
      </c>
      <c r="AC204" s="11">
        <v>133116.48</v>
      </c>
      <c r="AD204" s="11">
        <v>195182.46</v>
      </c>
      <c r="AE204" s="11">
        <v>43.87</v>
      </c>
      <c r="AF204" s="11">
        <v>73.12</v>
      </c>
      <c r="AG204" s="11">
        <v>82.18</v>
      </c>
      <c r="AH204" s="11">
        <v>248951.08</v>
      </c>
      <c r="AI204" s="11">
        <v>364661.29</v>
      </c>
      <c r="AJ204" s="11">
        <v>369768.1</v>
      </c>
      <c r="AK204" s="11">
        <v>44.04</v>
      </c>
      <c r="AL204" s="11">
        <v>33.52</v>
      </c>
      <c r="AM204" s="11">
        <v>153.09</v>
      </c>
      <c r="AN204" s="11">
        <v>0.69</v>
      </c>
    </row>
    <row r="205">
      <c r="A205" s="28">
        <v>1</v>
      </c>
      <c r="B205" s="28">
        <v>8192</v>
      </c>
      <c r="C205" s="28">
        <v>2048</v>
      </c>
      <c r="D205" s="28">
        <v>131.73</v>
      </c>
      <c r="E205" s="28">
        <v>26.35</v>
      </c>
      <c r="F205" s="28">
        <v>897.02</v>
      </c>
      <c r="G205" s="28">
        <v>897.02</v>
      </c>
      <c r="H205" s="28">
        <v>897.02</v>
      </c>
      <c r="I205" s="28">
        <v>37.53</v>
      </c>
      <c r="J205" s="28">
        <v>37.53</v>
      </c>
      <c r="K205" s="28">
        <v>37.53</v>
      </c>
      <c r="L205" s="28">
        <v>77721.33</v>
      </c>
      <c r="M205" s="28">
        <v>77721.33</v>
      </c>
      <c r="N205" s="28">
        <v>77721.33</v>
      </c>
      <c r="O205" s="28">
        <v>37.53</v>
      </c>
      <c r="P205" s="28">
        <v>38.36</v>
      </c>
      <c r="Q205" s="28">
        <v>39.23</v>
      </c>
      <c r="R205" s="28">
        <v>0.01</v>
      </c>
      <c r="W205" s="11">
        <v>1</v>
      </c>
      <c r="X205" s="11">
        <v>8192</v>
      </c>
      <c r="Y205" s="11">
        <v>2048</v>
      </c>
      <c r="Z205" s="11">
        <v>1035.15</v>
      </c>
      <c r="AA205" s="11">
        <v>207.03</v>
      </c>
      <c r="AB205" s="11">
        <v>305.06</v>
      </c>
      <c r="AC205" s="11">
        <v>305.06</v>
      </c>
      <c r="AD205" s="11">
        <v>305.06</v>
      </c>
      <c r="AE205" s="11">
        <v>4.67</v>
      </c>
      <c r="AF205" s="11">
        <v>4.67</v>
      </c>
      <c r="AG205" s="11">
        <v>4.67</v>
      </c>
      <c r="AH205" s="11">
        <v>9872.95</v>
      </c>
      <c r="AI205" s="11">
        <v>9872.95</v>
      </c>
      <c r="AJ205" s="11">
        <v>9872.95</v>
      </c>
      <c r="AK205" s="11">
        <v>4.67</v>
      </c>
      <c r="AL205" s="11">
        <v>4.97</v>
      </c>
      <c r="AM205" s="11">
        <v>9.71</v>
      </c>
      <c r="AN205" s="11">
        <v>0.1</v>
      </c>
    </row>
    <row r="206">
      <c r="A206" s="28">
        <v>10</v>
      </c>
      <c r="B206" s="28">
        <v>8192</v>
      </c>
      <c r="C206" s="28">
        <v>2048</v>
      </c>
      <c r="D206" s="28">
        <v>967.14</v>
      </c>
      <c r="E206" s="28">
        <v>193.43</v>
      </c>
      <c r="F206" s="28">
        <v>3757.23</v>
      </c>
      <c r="G206" s="28">
        <v>6121.74</v>
      </c>
      <c r="H206" s="28">
        <v>6280.02</v>
      </c>
      <c r="I206" s="28">
        <v>49.64</v>
      </c>
      <c r="J206" s="28">
        <v>51.09</v>
      </c>
      <c r="K206" s="28">
        <v>51.22</v>
      </c>
      <c r="L206" s="28">
        <v>105379.25</v>
      </c>
      <c r="M206" s="28">
        <v>105831.28</v>
      </c>
      <c r="N206" s="28">
        <v>105840.55</v>
      </c>
      <c r="O206" s="28">
        <v>49.65</v>
      </c>
      <c r="P206" s="28">
        <v>49.7</v>
      </c>
      <c r="Q206" s="28">
        <v>52.11</v>
      </c>
      <c r="R206" s="28">
        <v>0.09</v>
      </c>
      <c r="W206" s="11">
        <v>10</v>
      </c>
      <c r="X206" s="11">
        <v>8192</v>
      </c>
      <c r="Y206" s="11">
        <v>2048</v>
      </c>
      <c r="Z206" s="11">
        <v>5543.33</v>
      </c>
      <c r="AA206" s="11">
        <v>1108.67</v>
      </c>
      <c r="AB206" s="11">
        <v>1730.07</v>
      </c>
      <c r="AC206" s="11">
        <v>2368.43</v>
      </c>
      <c r="AD206" s="11">
        <v>2505.03</v>
      </c>
      <c r="AE206" s="11">
        <v>7.81</v>
      </c>
      <c r="AF206" s="11">
        <v>8.43</v>
      </c>
      <c r="AG206" s="11">
        <v>8.53</v>
      </c>
      <c r="AH206" s="11">
        <v>17723.6</v>
      </c>
      <c r="AI206" s="11">
        <v>18102.77</v>
      </c>
      <c r="AJ206" s="11">
        <v>18127.3</v>
      </c>
      <c r="AK206" s="11">
        <v>7.81</v>
      </c>
      <c r="AL206" s="11">
        <v>7.48</v>
      </c>
      <c r="AM206" s="11">
        <v>10.51</v>
      </c>
      <c r="AN206" s="11">
        <v>0.54</v>
      </c>
    </row>
    <row r="207">
      <c r="A207" s="28">
        <v>32</v>
      </c>
      <c r="B207" s="28">
        <v>8192</v>
      </c>
      <c r="C207" s="28">
        <v>2048</v>
      </c>
      <c r="D207" s="28">
        <v>2518.57</v>
      </c>
      <c r="E207" s="28">
        <v>503.71</v>
      </c>
      <c r="F207" s="28">
        <v>13744.24</v>
      </c>
      <c r="G207" s="28">
        <v>20429</v>
      </c>
      <c r="H207" s="28">
        <v>20635.48</v>
      </c>
      <c r="I207" s="28">
        <v>56.59</v>
      </c>
      <c r="J207" s="28">
        <v>62.54</v>
      </c>
      <c r="K207" s="28">
        <v>62.89</v>
      </c>
      <c r="L207" s="28">
        <v>129577.68</v>
      </c>
      <c r="M207" s="28">
        <v>130041.5</v>
      </c>
      <c r="N207" s="28">
        <v>130069.92</v>
      </c>
      <c r="O207" s="28">
        <v>56.6</v>
      </c>
      <c r="P207" s="28">
        <v>54.83</v>
      </c>
      <c r="Q207" s="28">
        <v>63.62</v>
      </c>
      <c r="R207" s="28">
        <v>0.25</v>
      </c>
      <c r="W207" s="11">
        <v>32</v>
      </c>
      <c r="X207" s="11">
        <v>8192</v>
      </c>
      <c r="Y207" s="11">
        <v>2048</v>
      </c>
      <c r="Z207" s="11">
        <v>11589.79</v>
      </c>
      <c r="AA207" s="11">
        <v>2317.96</v>
      </c>
      <c r="AB207" s="11">
        <v>4632.03</v>
      </c>
      <c r="AC207" s="11">
        <v>7095.92</v>
      </c>
      <c r="AD207" s="11">
        <v>7291.37</v>
      </c>
      <c r="AE207" s="11">
        <v>11.08</v>
      </c>
      <c r="AF207" s="11">
        <v>13.02</v>
      </c>
      <c r="AG207" s="11">
        <v>13.23</v>
      </c>
      <c r="AH207" s="11">
        <v>27306.3</v>
      </c>
      <c r="AI207" s="11">
        <v>27823.45</v>
      </c>
      <c r="AJ207" s="11">
        <v>27969.09</v>
      </c>
      <c r="AK207" s="11">
        <v>11.08</v>
      </c>
      <c r="AL207" s="11">
        <v>10.31</v>
      </c>
      <c r="AM207" s="11">
        <v>11.53</v>
      </c>
      <c r="AN207" s="11">
        <v>1.13</v>
      </c>
    </row>
    <row r="208">
      <c r="A208" s="28">
        <v>64</v>
      </c>
      <c r="B208" s="28">
        <v>8192</v>
      </c>
      <c r="C208" s="28">
        <v>2048</v>
      </c>
      <c r="D208" s="28">
        <v>3952.45</v>
      </c>
      <c r="E208" s="28">
        <v>790.49</v>
      </c>
      <c r="F208" s="28">
        <v>28039.74</v>
      </c>
      <c r="G208" s="28">
        <v>41253.55</v>
      </c>
      <c r="H208" s="28">
        <v>41328.35</v>
      </c>
      <c r="I208" s="28">
        <v>67.08</v>
      </c>
      <c r="J208" s="28">
        <v>79.47</v>
      </c>
      <c r="K208" s="28">
        <v>80.19</v>
      </c>
      <c r="L208" s="28">
        <v>165345.42</v>
      </c>
      <c r="M208" s="28">
        <v>165749.55</v>
      </c>
      <c r="N208" s="28">
        <v>165770.47</v>
      </c>
      <c r="O208" s="28">
        <v>67.09</v>
      </c>
      <c r="P208" s="28">
        <v>62.61</v>
      </c>
      <c r="Q208" s="28">
        <v>70.34</v>
      </c>
      <c r="R208" s="28">
        <v>0.39</v>
      </c>
      <c r="W208" s="11">
        <v>64</v>
      </c>
      <c r="X208" s="11">
        <v>8192</v>
      </c>
      <c r="Y208" s="11">
        <v>2048</v>
      </c>
      <c r="Z208" s="11">
        <v>11700.66</v>
      </c>
      <c r="AA208" s="11">
        <v>2340.13</v>
      </c>
      <c r="AB208" s="11">
        <v>16406.71</v>
      </c>
      <c r="AC208" s="11">
        <v>25772.41</v>
      </c>
      <c r="AD208" s="11">
        <v>25802.03</v>
      </c>
      <c r="AE208" s="11">
        <v>18.52</v>
      </c>
      <c r="AF208" s="11">
        <v>25.84</v>
      </c>
      <c r="AG208" s="11">
        <v>26.24</v>
      </c>
      <c r="AH208" s="11">
        <v>54311.16</v>
      </c>
      <c r="AI208" s="11">
        <v>54722.13</v>
      </c>
      <c r="AJ208" s="11">
        <v>55424.98</v>
      </c>
      <c r="AK208" s="11">
        <v>18.52</v>
      </c>
      <c r="AL208" s="11">
        <v>15.27</v>
      </c>
      <c r="AM208" s="11">
        <v>19.45</v>
      </c>
      <c r="AN208" s="11">
        <v>1.14</v>
      </c>
    </row>
    <row r="209">
      <c r="A209" s="28">
        <v>128</v>
      </c>
      <c r="B209" s="28">
        <v>8192</v>
      </c>
      <c r="C209" s="28">
        <v>2048</v>
      </c>
      <c r="D209" s="28">
        <v>5310.24</v>
      </c>
      <c r="E209" s="28">
        <v>1062.05</v>
      </c>
      <c r="F209" s="28">
        <v>58038.1</v>
      </c>
      <c r="G209" s="28">
        <v>82386.8</v>
      </c>
      <c r="H209" s="28">
        <v>82470.9</v>
      </c>
      <c r="I209" s="28">
        <v>91.99</v>
      </c>
      <c r="J209" s="28">
        <v>117.66</v>
      </c>
      <c r="K209" s="28">
        <v>119.53</v>
      </c>
      <c r="L209" s="28">
        <v>246334.66</v>
      </c>
      <c r="M209" s="28">
        <v>246733.34</v>
      </c>
      <c r="N209" s="28">
        <v>246777.59</v>
      </c>
      <c r="O209" s="28">
        <v>92.01</v>
      </c>
      <c r="P209" s="28">
        <v>81.95</v>
      </c>
      <c r="Q209" s="28">
        <v>116.64</v>
      </c>
      <c r="R209" s="28">
        <v>0.52</v>
      </c>
      <c r="W209" s="11">
        <v>128</v>
      </c>
      <c r="X209" s="11">
        <v>8192</v>
      </c>
      <c r="Y209" s="11">
        <v>2048</v>
      </c>
      <c r="Z209" s="11">
        <v>8238.09</v>
      </c>
      <c r="AA209" s="11">
        <v>1647.62</v>
      </c>
      <c r="AB209" s="11">
        <v>44085.62</v>
      </c>
      <c r="AC209" s="11">
        <v>87721.42</v>
      </c>
      <c r="AD209" s="11">
        <v>97256.26</v>
      </c>
      <c r="AE209" s="11">
        <v>43.49</v>
      </c>
      <c r="AF209" s="11">
        <v>58.2</v>
      </c>
      <c r="AG209" s="11">
        <v>62.35</v>
      </c>
      <c r="AH209" s="11">
        <v>133113.14</v>
      </c>
      <c r="AI209" s="11">
        <v>157834.55</v>
      </c>
      <c r="AJ209" s="11">
        <v>158228.36</v>
      </c>
      <c r="AK209" s="11">
        <v>43.5</v>
      </c>
      <c r="AL209" s="11">
        <v>18.78</v>
      </c>
      <c r="AM209" s="11">
        <v>310.02</v>
      </c>
      <c r="AN209" s="11">
        <v>0.8</v>
      </c>
    </row>
    <row r="210">
      <c r="A210" s="28">
        <v>256</v>
      </c>
      <c r="B210" s="28">
        <v>8192</v>
      </c>
      <c r="C210" s="28">
        <v>2048</v>
      </c>
      <c r="D210" s="28">
        <v>3531.52</v>
      </c>
      <c r="E210" s="28">
        <v>706.3</v>
      </c>
      <c r="F210" s="28">
        <v>284825.62</v>
      </c>
      <c r="G210" s="28">
        <v>637815.16</v>
      </c>
      <c r="H210" s="28">
        <v>645735.59</v>
      </c>
      <c r="I210" s="28">
        <v>64.12</v>
      </c>
      <c r="J210" s="28">
        <v>76.32</v>
      </c>
      <c r="K210" s="28">
        <v>77.64</v>
      </c>
      <c r="L210" s="28">
        <v>416080.92</v>
      </c>
      <c r="M210" s="28">
        <v>740822.31</v>
      </c>
      <c r="N210" s="28">
        <v>740881.9</v>
      </c>
      <c r="O210" s="28">
        <v>64.13</v>
      </c>
      <c r="P210" s="28">
        <v>61.82</v>
      </c>
      <c r="Q210" s="28">
        <v>67.96</v>
      </c>
      <c r="R210" s="28">
        <v>0.34</v>
      </c>
      <c r="W210" s="11">
        <v>256</v>
      </c>
      <c r="X210" s="11">
        <v>8192</v>
      </c>
      <c r="Y210" s="11">
        <v>2048</v>
      </c>
      <c r="Z210" s="11">
        <v>7386.02</v>
      </c>
      <c r="AA210" s="11">
        <v>1477.2</v>
      </c>
      <c r="AB210" s="11">
        <v>91668.97</v>
      </c>
      <c r="AC210" s="11">
        <v>165231.76</v>
      </c>
      <c r="AD210" s="11">
        <v>170849.2</v>
      </c>
      <c r="AE210" s="11">
        <v>86.03</v>
      </c>
      <c r="AF210" s="11">
        <v>146.31</v>
      </c>
      <c r="AG210" s="11">
        <v>148.6</v>
      </c>
      <c r="AH210" s="11">
        <v>267763.38</v>
      </c>
      <c r="AI210" s="11">
        <v>352744.01</v>
      </c>
      <c r="AJ210" s="11">
        <v>353365.73</v>
      </c>
      <c r="AK210" s="11">
        <v>86.04</v>
      </c>
      <c r="AL210" s="11">
        <v>40.35</v>
      </c>
      <c r="AM210" s="11">
        <v>866.32</v>
      </c>
      <c r="AN210" s="11">
        <v>0.72</v>
      </c>
    </row>
    <row r="211"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</row>
    <row r="212"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</row>
    <row r="213"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</row>
    <row r="214"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</row>
    <row r="215"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</row>
    <row r="216"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</row>
    <row r="217"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</row>
    <row r="218"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</row>
    <row r="219"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</row>
    <row r="220"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</row>
    <row r="221"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</row>
    <row r="222"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</row>
    <row r="223"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</row>
    <row r="224"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</row>
    <row r="225"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</row>
    <row r="226"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</row>
    <row r="227"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</row>
    <row r="228"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</row>
    <row r="229"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</row>
    <row r="230"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</row>
    <row r="231"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</row>
    <row r="232"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</row>
    <row r="233"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</row>
    <row r="234"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</row>
    <row r="235"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</row>
    <row r="236"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</row>
    <row r="237"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</row>
    <row r="238"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</row>
    <row r="239"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</row>
    <row r="240"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</row>
    <row r="241"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</row>
    <row r="242"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</row>
    <row r="243"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</row>
    <row r="244"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</row>
    <row r="245"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</row>
    <row r="246"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</row>
    <row r="247"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</row>
    <row r="248"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</row>
    <row r="249"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</row>
    <row r="250"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</row>
    <row r="251"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</row>
    <row r="252"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</row>
    <row r="253"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</row>
    <row r="254"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</row>
    <row r="255"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</row>
    <row r="256"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</row>
    <row r="257"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</row>
    <row r="258"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</row>
    <row r="259"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</row>
    <row r="260"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</row>
    <row r="261"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</row>
    <row r="262"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</row>
    <row r="263"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</row>
    <row r="264"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</row>
    <row r="265"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</row>
    <row r="266"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</row>
    <row r="267"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</row>
    <row r="268"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</row>
    <row r="269"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</row>
    <row r="270"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</row>
    <row r="271"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</row>
    <row r="272"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</row>
    <row r="273"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</row>
    <row r="274"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</row>
    <row r="275"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</row>
    <row r="276"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</row>
    <row r="277"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</row>
    <row r="278"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</row>
    <row r="279"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</row>
    <row r="280"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</row>
    <row r="281"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</row>
    <row r="282"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</row>
    <row r="283"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</row>
    <row r="284"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</row>
    <row r="285"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</row>
    <row r="286"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</row>
    <row r="287"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</row>
    <row r="288"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</row>
    <row r="289"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</row>
    <row r="290"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</row>
    <row r="291"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</row>
    <row r="292"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</row>
    <row r="293"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</row>
    <row r="294"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</row>
    <row r="295"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</row>
    <row r="296"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</row>
    <row r="297"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</row>
    <row r="298"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</row>
    <row r="299"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</row>
    <row r="300"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</row>
    <row r="301"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</row>
    <row r="302"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</row>
    <row r="303"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</row>
    <row r="304"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</row>
    <row r="305"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</row>
    <row r="306"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</row>
    <row r="307"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</row>
    <row r="308"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</row>
    <row r="309"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</row>
    <row r="310"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</row>
    <row r="311"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</row>
    <row r="312"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</row>
    <row r="313"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</row>
    <row r="314"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</row>
    <row r="315"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</row>
    <row r="316"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</row>
    <row r="317"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</row>
    <row r="318"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</row>
    <row r="319"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</row>
    <row r="320"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</row>
    <row r="321"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</row>
    <row r="322"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</row>
    <row r="323"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</row>
    <row r="324"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</row>
    <row r="325"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</row>
    <row r="326"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</row>
    <row r="327"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</row>
    <row r="328"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</row>
    <row r="329"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</row>
    <row r="330"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</row>
    <row r="331"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</row>
    <row r="332"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</row>
    <row r="333"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</row>
    <row r="334"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</row>
    <row r="335"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</row>
    <row r="336"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</row>
    <row r="337"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</row>
    <row r="338"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</row>
    <row r="339"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</row>
    <row r="340"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</row>
    <row r="341"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</row>
    <row r="342"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</row>
    <row r="343"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</row>
    <row r="344"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</row>
    <row r="345"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</row>
    <row r="346"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</row>
    <row r="347"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</row>
    <row r="348"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</row>
    <row r="349"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</row>
    <row r="350"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</row>
    <row r="351"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</row>
    <row r="352"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</row>
    <row r="353"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</row>
    <row r="354"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</row>
    <row r="355"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</row>
    <row r="356"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</row>
    <row r="357"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</row>
    <row r="358"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</row>
    <row r="359"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</row>
    <row r="360"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</row>
    <row r="361"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</row>
    <row r="362"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</row>
    <row r="363"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</row>
    <row r="364"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</row>
    <row r="365"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</row>
    <row r="366"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</row>
    <row r="367"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</row>
    <row r="368"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</row>
    <row r="369"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</row>
    <row r="370"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</row>
    <row r="371"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</row>
    <row r="372"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</row>
    <row r="373"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</row>
    <row r="374"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</row>
    <row r="375"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</row>
    <row r="376"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</row>
    <row r="377"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</row>
    <row r="378"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</row>
    <row r="379"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</row>
    <row r="380"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</row>
    <row r="381"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</row>
    <row r="382"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</row>
    <row r="383"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</row>
    <row r="384"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</row>
    <row r="385"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</row>
    <row r="386"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</row>
    <row r="387"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</row>
    <row r="388"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</row>
    <row r="389"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</row>
    <row r="390"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</row>
    <row r="391"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</row>
    <row r="392"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</row>
    <row r="393"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</row>
    <row r="394"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</row>
    <row r="395"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</row>
    <row r="396"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</row>
    <row r="397"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</row>
    <row r="398"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</row>
    <row r="399"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</row>
    <row r="400"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</row>
    <row r="401"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</row>
    <row r="402"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</row>
    <row r="403"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</row>
    <row r="404"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</row>
    <row r="405"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</row>
    <row r="406"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</row>
    <row r="407"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</row>
    <row r="408"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</row>
    <row r="409"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</row>
    <row r="410"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</row>
  </sheetData>
  <mergeCells>
    <mergeCell ref="A1:U2"/>
    <mergeCell ref="W1:AN2"/>
    <mergeCell ref="A72:U73"/>
    <mergeCell ref="W72:AN73"/>
    <mergeCell ref="W143:AN144"/>
    <mergeCell ref="A143:U144"/>
  </mergeCells>
  <hyperlinks>
    <hyperlink ref="A72" display="cookbook" r:id="rId1"/>
    <hyperlink ref="A143" display="cookbook" r:id="rId2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